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versiteittwente.sharepoint.com/sites/PWSleerwegontwikkeling/Gedeelde documenten/General/1. Scripts E-learnings/Concepten/Excel module/excel opdrachten/"/>
    </mc:Choice>
  </mc:AlternateContent>
  <xr:revisionPtr revIDLastSave="15" documentId="8_{10A29A0C-BF46-4037-8963-05502CC6E10B}" xr6:coauthVersionLast="47" xr6:coauthVersionMax="47" xr10:uidLastSave="{1C6FFA93-8E4F-4333-92CE-4BD8B6146E2D}"/>
  <workbookProtection workbookAlgorithmName="SHA-512" workbookHashValue="mXJEUxu03VO4vOvD3DtcXXL67OLksHt4/WmnYw+WQWmeKgoV0u2DrUVKMn4mxNjX6EayRtiwkQEzYW1Fqp4ZrQ==" workbookSaltValue="Yrzmn0dDPAAG4035ZJVI5g==" workbookSpinCount="100000" lockStructure="1"/>
  <bookViews>
    <workbookView xWindow="-108" yWindow="-108" windowWidth="23256" windowHeight="12456" xr2:uid="{485CD793-440E-B14D-B0A8-CE1322687A7D}"/>
  </bookViews>
  <sheets>
    <sheet name="Les 2A opdracht 2.1 en 2.2" sheetId="7" r:id="rId1"/>
    <sheet name="Les 2A antwoorden" sheetId="3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3" l="1"/>
  <c r="I8" i="3"/>
</calcChain>
</file>

<file path=xl/sharedStrings.xml><?xml version="1.0" encoding="utf-8"?>
<sst xmlns="http://schemas.openxmlformats.org/spreadsheetml/2006/main" count="42" uniqueCount="21">
  <si>
    <t>Vragen:</t>
  </si>
  <si>
    <t xml:space="preserve">Noteer je antwoorden in de licht groene cellen </t>
  </si>
  <si>
    <t>De data:</t>
  </si>
  <si>
    <t>REKENEN     ! Gebruik  Excel !</t>
  </si>
  <si>
    <t>Neerslagtotalen in mm per maand van 2017 tot 2020 in Enschede</t>
  </si>
  <si>
    <t>2.1</t>
  </si>
  <si>
    <t xml:space="preserve">Tel de neerslag van januari 2017 en januari 2018 bij elkaar op </t>
  </si>
  <si>
    <t>Januari</t>
  </si>
  <si>
    <t>2.2</t>
  </si>
  <si>
    <t xml:space="preserve">Trek de neerslag van April 2020 af van de neerslag van mei 2017 </t>
  </si>
  <si>
    <t>Februari</t>
  </si>
  <si>
    <t>Maart</t>
  </si>
  <si>
    <t>April</t>
  </si>
  <si>
    <t>Mei</t>
  </si>
  <si>
    <t>Juni</t>
  </si>
  <si>
    <t>Juli</t>
  </si>
  <si>
    <t>Augustus</t>
  </si>
  <si>
    <t>September</t>
  </si>
  <si>
    <t>Oktober</t>
  </si>
  <si>
    <t>November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</si>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</sst>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rgb="FFFFFFFF"/>
      <name val="Arial"/>
      <family val="2"/>
    </font>
    <font>
      <sz val="16"/>
      <color theme="1"/>
      <name val="Arial"/>
      <family val="2"/>
    </font>
    <font>
      <sz val="14"/>
      <color theme="1"/>
      <name val="Calibri"/>
      <family val="2"/>
      <scheme val="minor"/>
    </font>
    <font>
      <sz val="3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1" fillId="7" borderId="3" xfId="0" applyFont="1" applyFill="1" applyBorder="1"/>
    <xf numFmtId="0" fontId="1" fillId="6" borderId="4" xfId="0" applyFont="1" applyFill="1" applyBorder="1"/>
    <xf numFmtId="0" fontId="1" fillId="5" borderId="5" xfId="0" applyFont="1" applyFill="1" applyBorder="1"/>
    <xf numFmtId="0" fontId="1" fillId="7" borderId="5" xfId="0" applyFont="1" applyFill="1" applyBorder="1"/>
    <xf numFmtId="0" fontId="1" fillId="6" borderId="6" xfId="0" applyFont="1" applyFill="1" applyBorder="1"/>
    <xf numFmtId="0" fontId="1" fillId="5" borderId="8" xfId="0" applyFont="1" applyFill="1" applyBorder="1"/>
    <xf numFmtId="0" fontId="0" fillId="3" borderId="4" xfId="0" applyFill="1" applyBorder="1"/>
    <xf numFmtId="0" fontId="1" fillId="3" borderId="0" xfId="0" applyFont="1" applyFill="1"/>
    <xf numFmtId="0" fontId="1" fillId="3" borderId="5" xfId="0" applyFont="1" applyFill="1" applyBorder="1"/>
    <xf numFmtId="0" fontId="1" fillId="3" borderId="4" xfId="0" applyFont="1" applyFill="1" applyBorder="1"/>
    <xf numFmtId="0" fontId="1" fillId="2" borderId="0" xfId="0" applyFont="1" applyFill="1"/>
    <xf numFmtId="0" fontId="1" fillId="2" borderId="5" xfId="0" applyFont="1" applyFill="1" applyBorder="1"/>
    <xf numFmtId="0" fontId="1" fillId="3" borderId="6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1" fillId="6" borderId="7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5" borderId="2" xfId="0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left" vertical="center" wrapText="1"/>
    </xf>
    <xf numFmtId="0" fontId="4" fillId="5" borderId="9" xfId="0" applyFont="1" applyFill="1" applyBorder="1" applyAlignment="1">
      <alignment horizontal="left" vertical="center" wrapText="1"/>
    </xf>
    <xf numFmtId="0" fontId="4" fillId="5" borderId="10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1" fillId="7" borderId="1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1" fillId="6" borderId="0" xfId="0" applyFont="1" applyFill="1" applyAlignment="1">
      <alignment horizontal="center"/>
    </xf>
    <xf numFmtId="0" fontId="4" fillId="5" borderId="0" xfId="0" applyFont="1" applyFill="1" applyAlignment="1">
      <alignment horizontal="left" vertical="center" wrapText="1"/>
    </xf>
    <xf numFmtId="0" fontId="4" fillId="5" borderId="5" xfId="0" applyFont="1" applyFill="1" applyBorder="1" applyAlignment="1">
      <alignment horizontal="left"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87E87-5323-474D-BE6F-C9D98DD2D6E0}">
  <dimension ref="A2:O36"/>
  <sheetViews>
    <sheetView tabSelected="1" zoomScale="85" zoomScaleNormal="85" workbookViewId="0">
      <selection activeCell="E24" sqref="E24"/>
    </sheetView>
  </sheetViews>
  <sheetFormatPr defaultColWidth="11" defaultRowHeight="15.6" x14ac:dyDescent="0.3"/>
  <cols>
    <col min="3" max="3" width="26.09765625" customWidth="1"/>
    <col min="18" max="18" width="16.5" customWidth="1"/>
  </cols>
  <sheetData>
    <row r="2" spans="1:15" ht="15.9" customHeight="1" x14ac:dyDescent="0.3"/>
    <row r="4" spans="1:15" ht="15.6" customHeight="1" x14ac:dyDescent="0.3">
      <c r="A4" s="19" t="s">
        <v>0</v>
      </c>
      <c r="B4" s="20"/>
      <c r="C4" s="20"/>
      <c r="D4" s="20"/>
      <c r="E4" s="20"/>
      <c r="F4" s="20"/>
      <c r="G4" s="20"/>
      <c r="H4" s="23" t="s">
        <v>1</v>
      </c>
      <c r="I4" s="24"/>
      <c r="K4" s="27" t="s">
        <v>2</v>
      </c>
      <c r="L4" s="28"/>
      <c r="M4" s="28"/>
      <c r="N4" s="28"/>
      <c r="O4" s="29"/>
    </row>
    <row r="5" spans="1:15" ht="40.200000000000003" customHeight="1" x14ac:dyDescent="0.3">
      <c r="A5" s="21"/>
      <c r="B5" s="22"/>
      <c r="C5" s="22"/>
      <c r="D5" s="22"/>
      <c r="E5" s="22"/>
      <c r="F5" s="22"/>
      <c r="G5" s="22"/>
      <c r="H5" s="25"/>
      <c r="I5" s="26"/>
      <c r="K5" s="30"/>
      <c r="L5" s="31"/>
      <c r="M5" s="31"/>
      <c r="N5" s="31"/>
      <c r="O5" s="32"/>
    </row>
    <row r="6" spans="1:15" ht="42.75" customHeight="1" x14ac:dyDescent="0.3">
      <c r="A6" s="33" t="s">
        <v>3</v>
      </c>
      <c r="B6" s="34"/>
      <c r="C6" s="34"/>
      <c r="D6" s="34"/>
      <c r="E6" s="34"/>
      <c r="F6" s="34"/>
      <c r="G6" s="34"/>
      <c r="H6" s="35"/>
      <c r="I6" s="6"/>
      <c r="K6" s="38" t="s">
        <v>4</v>
      </c>
      <c r="L6" s="39"/>
      <c r="M6" s="39"/>
      <c r="N6" s="39"/>
      <c r="O6" s="40"/>
    </row>
    <row r="7" spans="1:15" x14ac:dyDescent="0.3">
      <c r="A7" s="36"/>
      <c r="B7" s="37"/>
      <c r="C7" s="37"/>
      <c r="D7" s="37"/>
      <c r="E7" s="37"/>
      <c r="F7" s="37"/>
      <c r="G7" s="37"/>
      <c r="H7" s="37"/>
      <c r="I7" s="6"/>
      <c r="K7" s="9"/>
      <c r="L7" s="10">
        <v>2017</v>
      </c>
      <c r="M7" s="10">
        <v>2018</v>
      </c>
      <c r="N7" s="10">
        <v>2019</v>
      </c>
      <c r="O7" s="11">
        <v>2020</v>
      </c>
    </row>
    <row r="8" spans="1:15" x14ac:dyDescent="0.3">
      <c r="A8" s="4" t="s">
        <v>5</v>
      </c>
      <c r="B8" s="41" t="s">
        <v>6</v>
      </c>
      <c r="C8" s="41"/>
      <c r="D8" s="41"/>
      <c r="E8" s="41"/>
      <c r="F8" s="41"/>
      <c r="G8" s="41"/>
      <c r="H8" s="41"/>
      <c r="I8" s="5"/>
      <c r="K8" s="12" t="s">
        <v>7</v>
      </c>
      <c r="L8" s="13">
        <v>67.7</v>
      </c>
      <c r="M8" s="13">
        <v>83.5</v>
      </c>
      <c r="N8" s="13">
        <v>30.6</v>
      </c>
      <c r="O8" s="14">
        <v>99.1</v>
      </c>
    </row>
    <row r="9" spans="1:15" x14ac:dyDescent="0.3">
      <c r="A9" s="7" t="s">
        <v>8</v>
      </c>
      <c r="B9" s="18" t="s">
        <v>9</v>
      </c>
      <c r="C9" s="18"/>
      <c r="D9" s="18"/>
      <c r="E9" s="18"/>
      <c r="F9" s="18"/>
      <c r="G9" s="18"/>
      <c r="H9" s="18"/>
      <c r="I9" s="8"/>
      <c r="K9" s="12" t="s">
        <v>10</v>
      </c>
      <c r="L9" s="13">
        <v>111.5</v>
      </c>
      <c r="M9" s="13">
        <v>37.700000000000003</v>
      </c>
      <c r="N9" s="13">
        <v>46.1</v>
      </c>
      <c r="O9" s="14">
        <v>39.299999999999997</v>
      </c>
    </row>
    <row r="10" spans="1:15" x14ac:dyDescent="0.3">
      <c r="C10" s="1"/>
      <c r="K10" s="12" t="s">
        <v>11</v>
      </c>
      <c r="L10" s="13">
        <v>29.4</v>
      </c>
      <c r="M10" s="13">
        <v>24.6</v>
      </c>
      <c r="N10" s="13">
        <v>92.8</v>
      </c>
      <c r="O10" s="14">
        <v>95.3</v>
      </c>
    </row>
    <row r="11" spans="1:15" x14ac:dyDescent="0.3">
      <c r="K11" s="12" t="s">
        <v>12</v>
      </c>
      <c r="L11" s="13">
        <v>62.3</v>
      </c>
      <c r="M11" s="13">
        <v>69.400000000000006</v>
      </c>
      <c r="N11" s="13">
        <v>56.5</v>
      </c>
      <c r="O11" s="14">
        <v>52.8</v>
      </c>
    </row>
    <row r="12" spans="1:15" x14ac:dyDescent="0.3">
      <c r="D12" s="2">
        <v>111.5</v>
      </c>
      <c r="E12" s="2"/>
      <c r="F12" s="2"/>
      <c r="G12" s="2"/>
      <c r="K12" s="12" t="s">
        <v>13</v>
      </c>
      <c r="L12" s="13">
        <v>19</v>
      </c>
      <c r="M12" s="13">
        <v>26.9</v>
      </c>
      <c r="N12" s="13">
        <v>49.3</v>
      </c>
      <c r="O12" s="14">
        <v>69.400000000000006</v>
      </c>
    </row>
    <row r="13" spans="1:15" x14ac:dyDescent="0.3">
      <c r="D13" s="2">
        <v>19</v>
      </c>
      <c r="E13" s="2"/>
      <c r="F13" s="2"/>
      <c r="G13" s="2"/>
      <c r="K13" s="12" t="s">
        <v>14</v>
      </c>
      <c r="L13" s="13">
        <v>95.5</v>
      </c>
      <c r="M13" s="13">
        <v>100.3</v>
      </c>
      <c r="N13" s="13">
        <v>116.7</v>
      </c>
      <c r="O13" s="14">
        <v>55</v>
      </c>
    </row>
    <row r="14" spans="1:15" x14ac:dyDescent="0.3">
      <c r="D14" s="2">
        <v>63.3</v>
      </c>
      <c r="E14" s="2"/>
      <c r="F14" s="2"/>
      <c r="G14" s="2"/>
      <c r="K14" s="12" t="s">
        <v>15</v>
      </c>
      <c r="L14" s="13">
        <v>30.4</v>
      </c>
      <c r="M14" s="13">
        <v>110.6</v>
      </c>
      <c r="N14" s="13">
        <v>67.599999999999994</v>
      </c>
      <c r="O14" s="14">
        <v>68.8</v>
      </c>
    </row>
    <row r="15" spans="1:15" x14ac:dyDescent="0.3">
      <c r="K15" s="12" t="s">
        <v>16</v>
      </c>
      <c r="L15" s="13">
        <v>44.3</v>
      </c>
      <c r="M15" s="13">
        <v>15.7</v>
      </c>
      <c r="N15" s="13">
        <v>180.5</v>
      </c>
      <c r="O15" s="14">
        <v>81.2</v>
      </c>
    </row>
    <row r="16" spans="1:15" x14ac:dyDescent="0.3">
      <c r="K16" s="12" t="s">
        <v>17</v>
      </c>
      <c r="L16" s="13">
        <v>56.5</v>
      </c>
      <c r="M16" s="13">
        <v>55.7</v>
      </c>
      <c r="N16" s="13">
        <v>31.3</v>
      </c>
      <c r="O16" s="14">
        <v>118.7</v>
      </c>
    </row>
    <row r="17" spans="11:15" x14ac:dyDescent="0.3">
      <c r="K17" s="12" t="s">
        <v>18</v>
      </c>
      <c r="L17" s="13">
        <v>80</v>
      </c>
      <c r="M17" s="13">
        <v>24.4</v>
      </c>
      <c r="N17" s="13">
        <v>81.3</v>
      </c>
      <c r="O17" s="14">
        <v>60.6</v>
      </c>
    </row>
    <row r="18" spans="11:15" x14ac:dyDescent="0.3">
      <c r="K18" s="12" t="s">
        <v>19</v>
      </c>
      <c r="L18" s="13">
        <v>66.099999999999994</v>
      </c>
      <c r="M18" s="13">
        <v>174.6</v>
      </c>
      <c r="N18" s="13">
        <v>87.8</v>
      </c>
      <c r="O18" s="14">
        <v>33.6</v>
      </c>
    </row>
    <row r="19" spans="11:15" x14ac:dyDescent="0.3">
      <c r="K19" s="15" t="s">
        <v>20</v>
      </c>
      <c r="L19" s="16">
        <v>96.7</v>
      </c>
      <c r="M19" s="16">
        <v>70.400000000000006</v>
      </c>
      <c r="N19" s="16">
        <v>76</v>
      </c>
      <c r="O19" s="17">
        <v>121.5</v>
      </c>
    </row>
    <row r="21" spans="11:15" x14ac:dyDescent="0.3">
      <c r="K21" s="1"/>
    </row>
    <row r="22" spans="11:15" x14ac:dyDescent="0.3">
      <c r="K22" s="1"/>
    </row>
    <row r="36" spans="1:1" x14ac:dyDescent="0.3">
      <c r="A36" s="1"/>
    </row>
  </sheetData>
  <mergeCells count="7">
    <mergeCell ref="B9:H9"/>
    <mergeCell ref="A4:G5"/>
    <mergeCell ref="H4:I5"/>
    <mergeCell ref="K4:O5"/>
    <mergeCell ref="A6:H7"/>
    <mergeCell ref="K6:O6"/>
    <mergeCell ref="B8:H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40747-AE0B-4804-BE7E-1A607FBC0A16}">
  <dimension ref="A2:O36"/>
  <sheetViews>
    <sheetView topLeftCell="A14" zoomScale="85" zoomScaleNormal="85" workbookViewId="0">
      <selection activeCell="C29" sqref="C29"/>
    </sheetView>
  </sheetViews>
  <sheetFormatPr defaultColWidth="11" defaultRowHeight="15.6" x14ac:dyDescent="0.3"/>
  <cols>
    <col min="3" max="3" width="26.09765625" customWidth="1"/>
    <col min="18" max="18" width="16.5" customWidth="1"/>
  </cols>
  <sheetData>
    <row r="2" spans="1:15" ht="15.9" customHeight="1" x14ac:dyDescent="0.3"/>
    <row r="4" spans="1:15" ht="15.6" customHeight="1" x14ac:dyDescent="0.3">
      <c r="A4" s="19" t="s">
        <v>0</v>
      </c>
      <c r="B4" s="20"/>
      <c r="C4" s="20"/>
      <c r="D4" s="20"/>
      <c r="E4" s="20"/>
      <c r="F4" s="20"/>
      <c r="G4" s="20"/>
      <c r="H4" s="23" t="s">
        <v>1</v>
      </c>
      <c r="I4" s="24"/>
      <c r="K4" s="27" t="s">
        <v>2</v>
      </c>
      <c r="L4" s="28"/>
      <c r="M4" s="28"/>
      <c r="N4" s="28"/>
      <c r="O4" s="29"/>
    </row>
    <row r="5" spans="1:15" ht="40.200000000000003" customHeight="1" x14ac:dyDescent="0.3">
      <c r="A5" s="21"/>
      <c r="B5" s="22"/>
      <c r="C5" s="22"/>
      <c r="D5" s="22"/>
      <c r="E5" s="22"/>
      <c r="F5" s="22"/>
      <c r="G5" s="22"/>
      <c r="H5" s="42"/>
      <c r="I5" s="43"/>
      <c r="K5" s="30"/>
      <c r="L5" s="31"/>
      <c r="M5" s="31"/>
      <c r="N5" s="31"/>
      <c r="O5" s="32"/>
    </row>
    <row r="6" spans="1:15" ht="20.399999999999999" customHeight="1" x14ac:dyDescent="0.3">
      <c r="A6" s="33" t="s">
        <v>3</v>
      </c>
      <c r="B6" s="34"/>
      <c r="C6" s="34"/>
      <c r="D6" s="34"/>
      <c r="E6" s="34"/>
      <c r="F6" s="34"/>
      <c r="G6" s="34"/>
      <c r="H6" s="34"/>
      <c r="I6" s="3"/>
      <c r="K6" s="38" t="s">
        <v>4</v>
      </c>
      <c r="L6" s="39"/>
      <c r="M6" s="39"/>
      <c r="N6" s="39"/>
      <c r="O6" s="40"/>
    </row>
    <row r="7" spans="1:15" x14ac:dyDescent="0.3">
      <c r="A7" s="36"/>
      <c r="B7" s="37"/>
      <c r="C7" s="37"/>
      <c r="D7" s="37"/>
      <c r="E7" s="37"/>
      <c r="F7" s="37"/>
      <c r="G7" s="37"/>
      <c r="H7" s="37"/>
      <c r="I7" s="6"/>
      <c r="K7" s="9"/>
      <c r="L7" s="10">
        <v>2017</v>
      </c>
      <c r="M7" s="10">
        <v>2018</v>
      </c>
      <c r="N7" s="10">
        <v>2019</v>
      </c>
      <c r="O7" s="11">
        <v>2020</v>
      </c>
    </row>
    <row r="8" spans="1:15" x14ac:dyDescent="0.3">
      <c r="A8" s="4" t="s">
        <v>5</v>
      </c>
      <c r="B8" s="41" t="s">
        <v>6</v>
      </c>
      <c r="C8" s="41"/>
      <c r="D8" s="41"/>
      <c r="E8" s="41"/>
      <c r="F8" s="41"/>
      <c r="G8" s="41"/>
      <c r="H8" s="41"/>
      <c r="I8" s="5">
        <f>L8+M8</f>
        <v>151.19999999999999</v>
      </c>
      <c r="K8" s="12" t="s">
        <v>7</v>
      </c>
      <c r="L8" s="13">
        <v>67.7</v>
      </c>
      <c r="M8" s="13">
        <v>83.5</v>
      </c>
      <c r="N8" s="13">
        <v>30.6</v>
      </c>
      <c r="O8" s="14">
        <v>99.1</v>
      </c>
    </row>
    <row r="9" spans="1:15" x14ac:dyDescent="0.3">
      <c r="A9" s="7" t="s">
        <v>8</v>
      </c>
      <c r="B9" s="18" t="s">
        <v>9</v>
      </c>
      <c r="C9" s="18"/>
      <c r="D9" s="18"/>
      <c r="E9" s="18"/>
      <c r="F9" s="18"/>
      <c r="G9" s="18"/>
      <c r="H9" s="18"/>
      <c r="I9" s="8">
        <f>O11-L12</f>
        <v>33.799999999999997</v>
      </c>
      <c r="K9" s="12" t="s">
        <v>10</v>
      </c>
      <c r="L9" s="13">
        <v>111.5</v>
      </c>
      <c r="M9" s="13">
        <v>37.700000000000003</v>
      </c>
      <c r="N9" s="13">
        <v>46.1</v>
      </c>
      <c r="O9" s="14">
        <v>39.299999999999997</v>
      </c>
    </row>
    <row r="10" spans="1:15" x14ac:dyDescent="0.3">
      <c r="C10" s="1"/>
      <c r="K10" s="12" t="s">
        <v>11</v>
      </c>
      <c r="L10" s="13">
        <v>29.4</v>
      </c>
      <c r="M10" s="13">
        <v>24.6</v>
      </c>
      <c r="N10" s="13">
        <v>92.8</v>
      </c>
      <c r="O10" s="14">
        <v>95.3</v>
      </c>
    </row>
    <row r="11" spans="1:15" x14ac:dyDescent="0.3">
      <c r="K11" s="12" t="s">
        <v>12</v>
      </c>
      <c r="L11" s="13">
        <v>62.3</v>
      </c>
      <c r="M11" s="13">
        <v>69.400000000000006</v>
      </c>
      <c r="N11" s="13">
        <v>56.5</v>
      </c>
      <c r="O11" s="14">
        <v>52.8</v>
      </c>
    </row>
    <row r="12" spans="1:15" x14ac:dyDescent="0.3">
      <c r="D12" s="2">
        <v>111.5</v>
      </c>
      <c r="E12" s="2"/>
      <c r="F12" s="2"/>
      <c r="G12" s="2"/>
      <c r="K12" s="12" t="s">
        <v>13</v>
      </c>
      <c r="L12" s="13">
        <v>19</v>
      </c>
      <c r="M12" s="13">
        <v>26.9</v>
      </c>
      <c r="N12" s="13">
        <v>49.3</v>
      </c>
      <c r="O12" s="14">
        <v>69.400000000000006</v>
      </c>
    </row>
    <row r="13" spans="1:15" x14ac:dyDescent="0.3">
      <c r="D13" s="2">
        <v>19</v>
      </c>
      <c r="E13" s="2"/>
      <c r="F13" s="2"/>
      <c r="G13" s="2"/>
      <c r="K13" s="12" t="s">
        <v>14</v>
      </c>
      <c r="L13" s="13">
        <v>95.5</v>
      </c>
      <c r="M13" s="13">
        <v>100.3</v>
      </c>
      <c r="N13" s="13">
        <v>116.7</v>
      </c>
      <c r="O13" s="14">
        <v>55</v>
      </c>
    </row>
    <row r="14" spans="1:15" x14ac:dyDescent="0.3">
      <c r="D14" s="2">
        <v>63.3</v>
      </c>
      <c r="E14" s="2"/>
      <c r="F14" s="2"/>
      <c r="G14" s="2"/>
      <c r="K14" s="12" t="s">
        <v>15</v>
      </c>
      <c r="L14" s="13">
        <v>30.4</v>
      </c>
      <c r="M14" s="13">
        <v>110.6</v>
      </c>
      <c r="N14" s="13">
        <v>67.599999999999994</v>
      </c>
      <c r="O14" s="14">
        <v>68.8</v>
      </c>
    </row>
    <row r="15" spans="1:15" x14ac:dyDescent="0.3">
      <c r="K15" s="12" t="s">
        <v>16</v>
      </c>
      <c r="L15" s="13">
        <v>44.3</v>
      </c>
      <c r="M15" s="13">
        <v>15.7</v>
      </c>
      <c r="N15" s="13">
        <v>180.5</v>
      </c>
      <c r="O15" s="14">
        <v>81.2</v>
      </c>
    </row>
    <row r="16" spans="1:15" x14ac:dyDescent="0.3">
      <c r="K16" s="12" t="s">
        <v>17</v>
      </c>
      <c r="L16" s="13">
        <v>56.5</v>
      </c>
      <c r="M16" s="13">
        <v>55.7</v>
      </c>
      <c r="N16" s="13">
        <v>31.3</v>
      </c>
      <c r="O16" s="14">
        <v>118.7</v>
      </c>
    </row>
    <row r="17" spans="11:15" x14ac:dyDescent="0.3">
      <c r="K17" s="12" t="s">
        <v>18</v>
      </c>
      <c r="L17" s="13">
        <v>80</v>
      </c>
      <c r="M17" s="13">
        <v>24.4</v>
      </c>
      <c r="N17" s="13">
        <v>81.3</v>
      </c>
      <c r="O17" s="14">
        <v>60.6</v>
      </c>
    </row>
    <row r="18" spans="11:15" x14ac:dyDescent="0.3">
      <c r="K18" s="12" t="s">
        <v>19</v>
      </c>
      <c r="L18" s="13">
        <v>66.099999999999994</v>
      </c>
      <c r="M18" s="13">
        <v>174.6</v>
      </c>
      <c r="N18" s="13">
        <v>87.8</v>
      </c>
      <c r="O18" s="14">
        <v>33.6</v>
      </c>
    </row>
    <row r="19" spans="11:15" x14ac:dyDescent="0.3">
      <c r="K19" s="15" t="s">
        <v>20</v>
      </c>
      <c r="L19" s="16">
        <v>96.7</v>
      </c>
      <c r="M19" s="16">
        <v>70.400000000000006</v>
      </c>
      <c r="N19" s="16">
        <v>76</v>
      </c>
      <c r="O19" s="17">
        <v>121.5</v>
      </c>
    </row>
    <row r="21" spans="11:15" x14ac:dyDescent="0.3">
      <c r="K21" s="1"/>
    </row>
    <row r="22" spans="11:15" x14ac:dyDescent="0.3">
      <c r="K22" s="1"/>
    </row>
    <row r="36" spans="1:1" x14ac:dyDescent="0.3">
      <c r="A36" s="1"/>
    </row>
  </sheetData>
  <sheetProtection selectLockedCells="1" selectUnlockedCells="1"/>
  <mergeCells count="7">
    <mergeCell ref="K4:O5"/>
    <mergeCell ref="K6:O6"/>
    <mergeCell ref="A6:H7"/>
    <mergeCell ref="B8:H8"/>
    <mergeCell ref="B9:H9"/>
    <mergeCell ref="A4:G5"/>
    <mergeCell ref="H4:I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B837BB4DD0B844A81BB2557C0065F5" ma:contentTypeVersion="15" ma:contentTypeDescription="Create a new document." ma:contentTypeScope="" ma:versionID="ebc4b675487b78f3f011ba722301faff">
  <xsd:schema xmlns:xsd="http://www.w3.org/2001/XMLSchema" xmlns:xs="http://www.w3.org/2001/XMLSchema" xmlns:p="http://schemas.microsoft.com/office/2006/metadata/properties" xmlns:ns2="d66e2276-ac4f-42d6-82a1-de020cb93671" xmlns:ns3="0b2f7f67-3275-4785-84bf-37acbe82f503" targetNamespace="http://schemas.microsoft.com/office/2006/metadata/properties" ma:root="true" ma:fieldsID="80f683c292212bc958d706232ce53fa8" ns2:_="" ns3:_="">
    <xsd:import namespace="d66e2276-ac4f-42d6-82a1-de020cb93671"/>
    <xsd:import namespace="0b2f7f67-3275-4785-84bf-37acbe82f5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6e2276-ac4f-42d6-82a1-de020cb936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eaf58ba8-1e8d-4aec-a6f5-993f6032dc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2f7f67-3275-4785-84bf-37acbe82f50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bb0ca488-7531-4f1f-ae1b-2d1cbc2af70e}" ma:internalName="TaxCatchAll" ma:showField="CatchAllData" ma:web="0b2f7f67-3275-4785-84bf-37acbe82f5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66e2276-ac4f-42d6-82a1-de020cb93671">
      <Terms xmlns="http://schemas.microsoft.com/office/infopath/2007/PartnerControls"/>
    </lcf76f155ced4ddcb4097134ff3c332f>
    <TaxCatchAll xmlns="0b2f7f67-3275-4785-84bf-37acbe82f503" xsi:nil="true"/>
  </documentManagement>
</p:properties>
</file>

<file path=customXml/itemProps1.xml><?xml version="1.0" encoding="utf-8"?>
<ds:datastoreItem xmlns:ds="http://schemas.openxmlformats.org/officeDocument/2006/customXml" ds:itemID="{4757F715-36B7-47B3-A598-FDFCBD196A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2D3640-3EEF-4E7E-ADBA-4C2A5F69C8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6e2276-ac4f-42d6-82a1-de020cb93671"/>
    <ds:schemaRef ds:uri="0b2f7f67-3275-4785-84bf-37acbe82f5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486880F-A281-4AA0-8F81-386A7CA2CCE6}">
  <ds:schemaRefs>
    <ds:schemaRef ds:uri="http://schemas.microsoft.com/office/2006/metadata/properties"/>
    <ds:schemaRef ds:uri="http://purl.org/dc/terms/"/>
    <ds:schemaRef ds:uri="http://www.w3.org/XML/1998/namespace"/>
    <ds:schemaRef ds:uri="http://purl.org/dc/dcmitype/"/>
    <ds:schemaRef ds:uri="d66e2276-ac4f-42d6-82a1-de020cb93671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0b2f7f67-3275-4785-84bf-37acbe82f503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Les 2A opdracht 2.1 en 2.2</vt:lpstr>
      <vt:lpstr>Les 2A antwoorden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Corine Nuijsink</dc:creator>
  <cp:keywords/>
  <dc:description/>
  <cp:lastModifiedBy>Ilse Grootte Bromhaar</cp:lastModifiedBy>
  <cp:revision/>
  <dcterms:created xsi:type="dcterms:W3CDTF">2022-02-04T15:53:28Z</dcterms:created>
  <dcterms:modified xsi:type="dcterms:W3CDTF">2023-01-19T23:24:30Z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0x01010044B837BB4DD0B844A81BB2557C0065F5</vt:lpwstr>
  </property>
  <property fmtid="{D5CDD505-2E9C-101B-9397-08002B2CF9AE}" pid="3" name="MediaServiceImageTags">
    <vt:lpwstr/>
  </property>
</Properties>
</file>