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taskindirsehan/Desktop/"/>
    </mc:Choice>
  </mc:AlternateContent>
  <xr:revisionPtr revIDLastSave="0" documentId="13_ncr:1_{99016606-6BC9-EE41-B85D-B6D68436D72E}" xr6:coauthVersionLast="47" xr6:coauthVersionMax="47" xr10:uidLastSave="{00000000-0000-0000-0000-000000000000}"/>
  <bookViews>
    <workbookView xWindow="0" yWindow="680" windowWidth="27040" windowHeight="16880" xr2:uid="{00000000-000D-0000-FFFF-FFFF00000000}"/>
  </bookViews>
  <sheets>
    <sheet name="Form Yanıtları 1" sheetId="1" r:id="rId1"/>
    <sheet name="Analiz" sheetId="2" r:id="rId2"/>
  </sheets>
  <definedNames>
    <definedName name="_xlnm._FilterDatabase" localSheetId="0" hidden="1">'Form Yanıtları 1'!$B$1:$N$205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2" i="2"/>
  <c r="C389" i="2" l="1"/>
  <c r="C388" i="2"/>
  <c r="C387" i="2"/>
  <c r="C384" i="2"/>
  <c r="C385" i="2"/>
  <c r="C386" i="2"/>
  <c r="C392" i="2" l="1"/>
  <c r="D389" i="2" s="1"/>
  <c r="D387" i="2" l="1"/>
  <c r="D385" i="2"/>
  <c r="D386" i="2"/>
  <c r="D388" i="2"/>
  <c r="D384" i="2"/>
  <c r="D392" i="2" l="1"/>
</calcChain>
</file>

<file path=xl/sharedStrings.xml><?xml version="1.0" encoding="utf-8"?>
<sst xmlns="http://schemas.openxmlformats.org/spreadsheetml/2006/main" count="16" uniqueCount="16">
  <si>
    <t>e-scooter kullanım soruları</t>
  </si>
  <si>
    <t>Toplam</t>
  </si>
  <si>
    <t>ES2</t>
  </si>
  <si>
    <t>ES1</t>
  </si>
  <si>
    <t>EA1</t>
  </si>
  <si>
    <t>EA2</t>
  </si>
  <si>
    <t>EA3</t>
  </si>
  <si>
    <t>TS1</t>
  </si>
  <si>
    <t>TS2</t>
  </si>
  <si>
    <t>TS3</t>
  </si>
  <si>
    <t>TS4</t>
  </si>
  <si>
    <t>CITU1</t>
  </si>
  <si>
    <t>CITU2</t>
  </si>
  <si>
    <t>CITU3</t>
  </si>
  <si>
    <t>Usage</t>
  </si>
  <si>
    <t>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</si>
</sst>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9" fontId="0" fillId="0" borderId="0" xfId="1" applyFont="1" applyAlignment="1"/>
    <xf numFmtId="0" fontId="2" fillId="0" borderId="0" xfId="0" applyFont="1"/>
  </cellXfs>
  <cellStyles count="2">
    <cellStyle name="Normal" xfId="0" builtinId="0"/>
    <cellStyle name="Yüzde" xfId="1" builtinId="5"/>
  </cellStyles>
  <dxfs count="5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205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14.6640625" defaultRowHeight="15.75" customHeight="1" x14ac:dyDescent="0.15"/>
  <cols>
    <col min="1" max="1" width="11" bestFit="1" customWidth="1"/>
    <col min="2" max="2" width="13.83203125" bestFit="1" customWidth="1"/>
    <col min="3" max="7" width="6.6640625" bestFit="1" customWidth="1"/>
    <col min="8" max="11" width="6.5" bestFit="1" customWidth="1"/>
    <col min="12" max="14" width="8.33203125" bestFit="1" customWidth="1"/>
  </cols>
  <sheetData>
    <row r="1" spans="1:14" ht="13" x14ac:dyDescent="0.15">
      <c r="A1" s="4" t="s">
        <v>15</v>
      </c>
      <c r="B1" s="1" t="s">
        <v>14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3" x14ac:dyDescent="0.15">
      <c r="A2">
        <v>1</v>
      </c>
      <c r="B2" s="1">
        <v>5</v>
      </c>
      <c r="C2" s="1">
        <v>5</v>
      </c>
      <c r="D2" s="1">
        <v>5</v>
      </c>
      <c r="E2" s="1">
        <v>5</v>
      </c>
      <c r="F2" s="1">
        <v>5</v>
      </c>
      <c r="G2" s="1">
        <v>5</v>
      </c>
      <c r="H2" s="1">
        <v>5</v>
      </c>
      <c r="I2" s="1">
        <v>5</v>
      </c>
      <c r="J2" s="1">
        <v>5</v>
      </c>
      <c r="K2" s="1">
        <v>5</v>
      </c>
      <c r="L2" s="1">
        <v>5</v>
      </c>
      <c r="M2" s="1">
        <v>5</v>
      </c>
      <c r="N2" s="1">
        <v>5</v>
      </c>
    </row>
    <row r="3" spans="1:14" ht="13" x14ac:dyDescent="0.15">
      <c r="A3">
        <v>2</v>
      </c>
      <c r="B3" s="1">
        <v>1</v>
      </c>
      <c r="C3" s="1">
        <v>4</v>
      </c>
      <c r="D3" s="1">
        <v>5</v>
      </c>
      <c r="E3" s="1">
        <v>3</v>
      </c>
      <c r="F3" s="1">
        <v>3</v>
      </c>
      <c r="G3" s="1">
        <v>5</v>
      </c>
      <c r="H3" s="1">
        <v>3</v>
      </c>
      <c r="I3" s="1">
        <v>3</v>
      </c>
      <c r="J3" s="1">
        <v>5</v>
      </c>
      <c r="K3" s="1">
        <v>3</v>
      </c>
      <c r="L3" s="1">
        <v>1</v>
      </c>
      <c r="M3" s="1">
        <v>1</v>
      </c>
      <c r="N3" s="1">
        <v>1</v>
      </c>
    </row>
    <row r="4" spans="1:14" ht="13" x14ac:dyDescent="0.15">
      <c r="A4">
        <v>3</v>
      </c>
      <c r="B4" s="1">
        <v>1</v>
      </c>
      <c r="C4" s="1">
        <v>5</v>
      </c>
      <c r="D4" s="1">
        <v>5</v>
      </c>
      <c r="E4" s="1">
        <v>4</v>
      </c>
      <c r="F4" s="1">
        <v>5</v>
      </c>
      <c r="G4" s="1">
        <v>5</v>
      </c>
      <c r="H4" s="1">
        <v>3</v>
      </c>
      <c r="I4" s="1">
        <v>4</v>
      </c>
      <c r="J4" s="1">
        <v>4</v>
      </c>
      <c r="K4" s="1">
        <v>4</v>
      </c>
      <c r="L4" s="1">
        <v>4</v>
      </c>
      <c r="M4" s="1">
        <v>1</v>
      </c>
      <c r="N4" s="1">
        <v>3</v>
      </c>
    </row>
    <row r="5" spans="1:14" ht="13" x14ac:dyDescent="0.15">
      <c r="A5">
        <v>4</v>
      </c>
      <c r="B5" s="1">
        <v>3</v>
      </c>
      <c r="C5" s="1">
        <v>5</v>
      </c>
      <c r="D5" s="1">
        <v>5</v>
      </c>
      <c r="E5" s="1">
        <v>5</v>
      </c>
      <c r="F5" s="1">
        <v>4</v>
      </c>
      <c r="G5" s="1">
        <v>4</v>
      </c>
      <c r="H5" s="1">
        <v>2</v>
      </c>
      <c r="I5" s="1">
        <v>5</v>
      </c>
      <c r="J5" s="1">
        <v>5</v>
      </c>
      <c r="K5" s="1">
        <v>4</v>
      </c>
      <c r="L5" s="1">
        <v>4</v>
      </c>
      <c r="M5" s="1">
        <v>2</v>
      </c>
      <c r="N5" s="1">
        <v>2</v>
      </c>
    </row>
    <row r="6" spans="1:14" ht="13" x14ac:dyDescent="0.15">
      <c r="A6">
        <v>5</v>
      </c>
      <c r="B6" s="1">
        <v>3</v>
      </c>
      <c r="C6" s="1">
        <v>2</v>
      </c>
      <c r="D6" s="1">
        <v>3</v>
      </c>
      <c r="E6" s="1">
        <v>4</v>
      </c>
      <c r="F6" s="1">
        <v>5</v>
      </c>
      <c r="G6" s="1">
        <v>4</v>
      </c>
      <c r="H6" s="1">
        <v>3</v>
      </c>
      <c r="I6" s="1">
        <v>3</v>
      </c>
      <c r="J6" s="1">
        <v>4</v>
      </c>
      <c r="K6" s="1">
        <v>3</v>
      </c>
      <c r="L6" s="1">
        <v>3</v>
      </c>
      <c r="M6" s="1">
        <v>2</v>
      </c>
      <c r="N6" s="1">
        <v>3</v>
      </c>
    </row>
    <row r="7" spans="1:14" ht="13" x14ac:dyDescent="0.15">
      <c r="A7">
        <v>6</v>
      </c>
      <c r="B7" s="1">
        <v>3</v>
      </c>
      <c r="C7" s="1">
        <v>5</v>
      </c>
      <c r="D7" s="1">
        <v>5</v>
      </c>
      <c r="E7" s="1">
        <v>3</v>
      </c>
      <c r="F7" s="1">
        <v>4</v>
      </c>
      <c r="G7" s="1">
        <v>3</v>
      </c>
      <c r="H7" s="1">
        <v>2</v>
      </c>
      <c r="I7" s="1">
        <v>5</v>
      </c>
      <c r="J7" s="1">
        <v>4</v>
      </c>
      <c r="K7" s="1">
        <v>5</v>
      </c>
      <c r="L7" s="1">
        <v>5</v>
      </c>
      <c r="M7" s="1">
        <v>3</v>
      </c>
      <c r="N7" s="1">
        <v>2</v>
      </c>
    </row>
    <row r="8" spans="1:14" ht="13" x14ac:dyDescent="0.15">
      <c r="A8">
        <v>7</v>
      </c>
      <c r="B8" s="1">
        <v>3</v>
      </c>
      <c r="C8" s="1">
        <v>3</v>
      </c>
      <c r="D8" s="1">
        <v>4</v>
      </c>
      <c r="E8" s="1">
        <v>4</v>
      </c>
      <c r="F8" s="1">
        <v>4</v>
      </c>
      <c r="G8" s="1">
        <v>5</v>
      </c>
      <c r="H8" s="1">
        <v>5</v>
      </c>
      <c r="I8" s="1">
        <v>4</v>
      </c>
      <c r="J8" s="1">
        <v>4</v>
      </c>
      <c r="K8" s="1">
        <v>4</v>
      </c>
      <c r="L8" s="1">
        <v>5</v>
      </c>
      <c r="M8" s="1">
        <v>3</v>
      </c>
      <c r="N8" s="1">
        <v>4</v>
      </c>
    </row>
    <row r="9" spans="1:14" ht="13" x14ac:dyDescent="0.15">
      <c r="A9">
        <v>8</v>
      </c>
      <c r="B9" s="1">
        <v>3</v>
      </c>
      <c r="C9" s="1">
        <v>5</v>
      </c>
      <c r="D9" s="1">
        <v>5</v>
      </c>
      <c r="E9" s="1">
        <v>5</v>
      </c>
      <c r="F9" s="1">
        <v>5</v>
      </c>
      <c r="G9" s="1">
        <v>5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v>4</v>
      </c>
      <c r="N9" s="1">
        <v>4</v>
      </c>
    </row>
    <row r="10" spans="1:14" ht="13" x14ac:dyDescent="0.15">
      <c r="A10">
        <v>9</v>
      </c>
      <c r="B10" s="1">
        <v>1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3</v>
      </c>
      <c r="N10" s="1">
        <v>3</v>
      </c>
    </row>
    <row r="11" spans="1:14" ht="13" x14ac:dyDescent="0.15">
      <c r="A11">
        <v>10</v>
      </c>
      <c r="B11" s="1">
        <v>3</v>
      </c>
      <c r="C11" s="1">
        <v>2</v>
      </c>
      <c r="D11" s="1">
        <v>2</v>
      </c>
      <c r="E11" s="1">
        <v>5</v>
      </c>
      <c r="F11" s="1">
        <v>5</v>
      </c>
      <c r="G11" s="1">
        <v>5</v>
      </c>
      <c r="H11" s="1">
        <v>4</v>
      </c>
      <c r="I11" s="1">
        <v>4</v>
      </c>
      <c r="J11" s="1">
        <v>4</v>
      </c>
      <c r="K11" s="1">
        <v>4</v>
      </c>
      <c r="L11" s="1">
        <v>5</v>
      </c>
      <c r="M11" s="1">
        <v>3</v>
      </c>
      <c r="N11" s="1">
        <v>5</v>
      </c>
    </row>
    <row r="12" spans="1:14" ht="13" x14ac:dyDescent="0.15">
      <c r="A12">
        <v>11</v>
      </c>
      <c r="B12" s="1">
        <v>3</v>
      </c>
      <c r="C12" s="1">
        <v>3</v>
      </c>
      <c r="D12" s="1">
        <v>3</v>
      </c>
      <c r="E12" s="1">
        <v>2</v>
      </c>
      <c r="F12" s="1">
        <v>4</v>
      </c>
      <c r="G12" s="1">
        <v>3</v>
      </c>
      <c r="H12" s="1">
        <v>4</v>
      </c>
      <c r="I12" s="1">
        <v>4</v>
      </c>
      <c r="J12" s="1">
        <v>4</v>
      </c>
      <c r="K12" s="1">
        <v>4</v>
      </c>
      <c r="L12" s="1">
        <v>5</v>
      </c>
      <c r="M12" s="1">
        <v>3</v>
      </c>
      <c r="N12" s="1">
        <v>3</v>
      </c>
    </row>
    <row r="13" spans="1:14" ht="13" x14ac:dyDescent="0.15">
      <c r="A13">
        <v>12</v>
      </c>
      <c r="B13" s="1">
        <v>3</v>
      </c>
      <c r="C13" s="1">
        <v>5</v>
      </c>
      <c r="D13" s="1">
        <v>5</v>
      </c>
      <c r="E13" s="1">
        <v>4</v>
      </c>
      <c r="F13" s="1">
        <v>3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3</v>
      </c>
      <c r="N13" s="1">
        <v>5</v>
      </c>
    </row>
    <row r="14" spans="1:14" ht="13" x14ac:dyDescent="0.15">
      <c r="A14">
        <v>13</v>
      </c>
      <c r="B14" s="1">
        <v>4</v>
      </c>
      <c r="C14" s="1">
        <v>2</v>
      </c>
      <c r="D14" s="1">
        <v>4</v>
      </c>
      <c r="E14" s="1">
        <v>4</v>
      </c>
      <c r="F14" s="1">
        <v>3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3</v>
      </c>
    </row>
    <row r="15" spans="1:14" ht="13" x14ac:dyDescent="0.15">
      <c r="A15">
        <v>14</v>
      </c>
      <c r="B15" s="1">
        <v>1</v>
      </c>
      <c r="C15" s="1">
        <v>3</v>
      </c>
      <c r="D15" s="1">
        <v>5</v>
      </c>
      <c r="E15" s="1">
        <v>4</v>
      </c>
      <c r="F15" s="1">
        <v>4</v>
      </c>
      <c r="G15" s="1">
        <v>5</v>
      </c>
      <c r="H15" s="1">
        <v>5</v>
      </c>
      <c r="I15" s="1">
        <v>4</v>
      </c>
      <c r="J15" s="1">
        <v>2</v>
      </c>
      <c r="K15" s="1">
        <v>4</v>
      </c>
      <c r="L15" s="1">
        <v>4</v>
      </c>
      <c r="M15" s="1">
        <v>3</v>
      </c>
      <c r="N15" s="1">
        <v>4</v>
      </c>
    </row>
    <row r="16" spans="1:14" ht="13" x14ac:dyDescent="0.15">
      <c r="A16">
        <v>15</v>
      </c>
      <c r="B16" s="1">
        <v>2</v>
      </c>
      <c r="C16" s="1">
        <v>4</v>
      </c>
      <c r="D16" s="1">
        <v>4</v>
      </c>
      <c r="E16" s="1">
        <v>4</v>
      </c>
      <c r="F16" s="1">
        <v>4</v>
      </c>
      <c r="G16" s="1">
        <v>2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3</v>
      </c>
      <c r="N16" s="1">
        <v>4</v>
      </c>
    </row>
    <row r="17" spans="1:14" ht="13" x14ac:dyDescent="0.15">
      <c r="A17">
        <v>16</v>
      </c>
      <c r="B17" s="1">
        <v>2</v>
      </c>
      <c r="C17" s="1">
        <v>5</v>
      </c>
      <c r="D17" s="1">
        <v>4</v>
      </c>
      <c r="E17" s="1">
        <v>4</v>
      </c>
      <c r="F17" s="1">
        <v>4</v>
      </c>
      <c r="G17" s="1">
        <v>5</v>
      </c>
      <c r="H17" s="1">
        <v>4</v>
      </c>
      <c r="I17" s="1">
        <v>4</v>
      </c>
      <c r="J17" s="1">
        <v>4</v>
      </c>
      <c r="K17" s="1">
        <v>5</v>
      </c>
      <c r="L17" s="1">
        <v>4</v>
      </c>
      <c r="M17" s="1">
        <v>2</v>
      </c>
      <c r="N17" s="1">
        <v>2</v>
      </c>
    </row>
    <row r="18" spans="1:14" ht="13" x14ac:dyDescent="0.15">
      <c r="A18">
        <v>17</v>
      </c>
      <c r="B18" s="1">
        <v>1</v>
      </c>
      <c r="C18" s="1">
        <v>4</v>
      </c>
      <c r="D18" s="1">
        <v>4</v>
      </c>
      <c r="E18" s="1">
        <v>5</v>
      </c>
      <c r="F18" s="1">
        <v>3</v>
      </c>
      <c r="G18" s="1">
        <v>5</v>
      </c>
      <c r="H18" s="1">
        <v>4</v>
      </c>
      <c r="I18" s="1">
        <v>4</v>
      </c>
      <c r="J18" s="1">
        <v>5</v>
      </c>
      <c r="K18" s="1">
        <v>4</v>
      </c>
      <c r="L18" s="1">
        <v>3</v>
      </c>
      <c r="M18" s="1">
        <v>2</v>
      </c>
      <c r="N18" s="1">
        <v>3</v>
      </c>
    </row>
    <row r="19" spans="1:14" ht="13" x14ac:dyDescent="0.15">
      <c r="A19">
        <v>18</v>
      </c>
      <c r="B19" s="1">
        <v>2</v>
      </c>
      <c r="C19" s="1">
        <v>3</v>
      </c>
      <c r="D19" s="1">
        <v>2</v>
      </c>
      <c r="E19" s="1">
        <v>4</v>
      </c>
      <c r="F19" s="1">
        <v>4</v>
      </c>
      <c r="G19" s="1">
        <v>4</v>
      </c>
      <c r="H19" s="1">
        <v>3</v>
      </c>
      <c r="I19" s="1">
        <v>4</v>
      </c>
      <c r="J19" s="1">
        <v>4</v>
      </c>
      <c r="K19" s="1">
        <v>4</v>
      </c>
      <c r="L19" s="1">
        <v>3</v>
      </c>
      <c r="M19" s="1">
        <v>2</v>
      </c>
      <c r="N19" s="1">
        <v>2</v>
      </c>
    </row>
    <row r="20" spans="1:14" ht="13" x14ac:dyDescent="0.15">
      <c r="A20">
        <v>19</v>
      </c>
      <c r="B20" s="1">
        <v>2</v>
      </c>
      <c r="C20" s="1">
        <v>5</v>
      </c>
      <c r="D20" s="1">
        <v>4</v>
      </c>
      <c r="E20" s="1">
        <v>3</v>
      </c>
      <c r="F20" s="1">
        <v>3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3</v>
      </c>
      <c r="N20" s="1">
        <v>4</v>
      </c>
    </row>
    <row r="21" spans="1:14" ht="13" x14ac:dyDescent="0.15">
      <c r="A21">
        <v>20</v>
      </c>
      <c r="B21" s="1">
        <v>2</v>
      </c>
      <c r="C21" s="1">
        <v>4</v>
      </c>
      <c r="D21" s="1">
        <v>5</v>
      </c>
      <c r="E21" s="1">
        <v>5</v>
      </c>
      <c r="F21" s="1">
        <v>4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4</v>
      </c>
      <c r="N21" s="1">
        <v>4</v>
      </c>
    </row>
    <row r="22" spans="1:14" ht="13" x14ac:dyDescent="0.15">
      <c r="A22">
        <v>21</v>
      </c>
      <c r="B22" s="1">
        <v>2</v>
      </c>
      <c r="C22" s="1">
        <v>5</v>
      </c>
      <c r="D22" s="1">
        <v>5</v>
      </c>
      <c r="E22" s="1">
        <v>4</v>
      </c>
      <c r="F22" s="1">
        <v>4</v>
      </c>
      <c r="G22" s="1">
        <v>4</v>
      </c>
      <c r="H22" s="1">
        <v>4</v>
      </c>
      <c r="I22" s="1">
        <v>5</v>
      </c>
      <c r="J22" s="1">
        <v>3</v>
      </c>
      <c r="K22" s="1">
        <v>4</v>
      </c>
      <c r="L22" s="1">
        <v>3</v>
      </c>
      <c r="M22" s="1">
        <v>3</v>
      </c>
      <c r="N22" s="1">
        <v>4</v>
      </c>
    </row>
    <row r="23" spans="1:14" ht="13" x14ac:dyDescent="0.15">
      <c r="A23">
        <v>22</v>
      </c>
      <c r="B23" s="1">
        <v>2</v>
      </c>
      <c r="C23" s="1">
        <v>4</v>
      </c>
      <c r="D23" s="1">
        <v>4</v>
      </c>
      <c r="E23" s="1">
        <v>5</v>
      </c>
      <c r="F23" s="1">
        <v>5</v>
      </c>
      <c r="G23" s="1">
        <v>5</v>
      </c>
      <c r="H23" s="1">
        <v>4</v>
      </c>
      <c r="I23" s="1">
        <v>4</v>
      </c>
      <c r="J23" s="1">
        <v>4</v>
      </c>
      <c r="K23" s="1">
        <v>4</v>
      </c>
      <c r="L23" s="1">
        <v>3</v>
      </c>
      <c r="M23" s="1">
        <v>2</v>
      </c>
      <c r="N23" s="1">
        <v>4</v>
      </c>
    </row>
    <row r="24" spans="1:14" ht="13" x14ac:dyDescent="0.15">
      <c r="A24">
        <v>23</v>
      </c>
      <c r="B24" s="1">
        <v>3</v>
      </c>
      <c r="C24" s="1">
        <v>4</v>
      </c>
      <c r="D24" s="1">
        <v>5</v>
      </c>
      <c r="E24" s="1">
        <v>5</v>
      </c>
      <c r="F24" s="1">
        <v>5</v>
      </c>
      <c r="G24" s="1">
        <v>5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5</v>
      </c>
    </row>
    <row r="25" spans="1:14" ht="13" x14ac:dyDescent="0.15">
      <c r="A25">
        <v>24</v>
      </c>
      <c r="B25" s="1">
        <v>2</v>
      </c>
      <c r="C25" s="1">
        <v>4</v>
      </c>
      <c r="D25" s="1">
        <v>5</v>
      </c>
      <c r="E25" s="1">
        <v>4</v>
      </c>
      <c r="F25" s="1">
        <v>4</v>
      </c>
      <c r="G25" s="1">
        <v>4</v>
      </c>
      <c r="H25" s="1">
        <v>3</v>
      </c>
      <c r="I25" s="1">
        <v>4</v>
      </c>
      <c r="J25" s="1">
        <v>4</v>
      </c>
      <c r="K25" s="1">
        <v>4</v>
      </c>
      <c r="L25" s="1">
        <v>4</v>
      </c>
      <c r="M25" s="1">
        <v>2</v>
      </c>
      <c r="N25" s="1">
        <v>4</v>
      </c>
    </row>
    <row r="26" spans="1:14" ht="13" x14ac:dyDescent="0.15">
      <c r="A26">
        <v>25</v>
      </c>
      <c r="B26" s="1">
        <v>3</v>
      </c>
      <c r="C26" s="1">
        <v>5</v>
      </c>
      <c r="D26" s="1">
        <v>4</v>
      </c>
      <c r="E26" s="1">
        <v>4</v>
      </c>
      <c r="F26" s="1">
        <v>4</v>
      </c>
      <c r="G26" s="1">
        <v>3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3</v>
      </c>
      <c r="N26" s="1">
        <v>3</v>
      </c>
    </row>
    <row r="27" spans="1:14" ht="13" x14ac:dyDescent="0.15">
      <c r="A27">
        <v>26</v>
      </c>
      <c r="B27" s="1">
        <v>5</v>
      </c>
      <c r="C27" s="1">
        <v>4</v>
      </c>
      <c r="D27" s="1">
        <v>4</v>
      </c>
      <c r="E27" s="1">
        <v>2</v>
      </c>
      <c r="F27" s="1">
        <v>5</v>
      </c>
      <c r="G27" s="1">
        <v>5</v>
      </c>
      <c r="H27" s="1">
        <v>3</v>
      </c>
      <c r="I27" s="1">
        <v>3</v>
      </c>
      <c r="J27" s="1">
        <v>4</v>
      </c>
      <c r="K27" s="1">
        <v>4</v>
      </c>
      <c r="L27" s="1">
        <v>4</v>
      </c>
      <c r="M27" s="1">
        <v>3</v>
      </c>
      <c r="N27" s="1">
        <v>2</v>
      </c>
    </row>
    <row r="28" spans="1:14" ht="13" x14ac:dyDescent="0.15">
      <c r="A28">
        <v>27</v>
      </c>
      <c r="B28" s="1">
        <v>4</v>
      </c>
      <c r="C28" s="1">
        <v>5</v>
      </c>
      <c r="D28" s="1">
        <v>3</v>
      </c>
      <c r="E28" s="1">
        <v>5</v>
      </c>
      <c r="F28" s="1">
        <v>5</v>
      </c>
      <c r="G28" s="1">
        <v>5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</row>
    <row r="29" spans="1:14" ht="13" x14ac:dyDescent="0.15">
      <c r="A29">
        <v>28</v>
      </c>
      <c r="B29" s="1">
        <v>1</v>
      </c>
      <c r="C29" s="1">
        <v>3</v>
      </c>
      <c r="D29" s="1">
        <v>3</v>
      </c>
      <c r="E29" s="1">
        <v>5</v>
      </c>
      <c r="F29" s="1">
        <v>5</v>
      </c>
      <c r="G29" s="1">
        <v>5</v>
      </c>
      <c r="H29" s="1">
        <v>2</v>
      </c>
      <c r="I29" s="1">
        <v>2</v>
      </c>
      <c r="J29" s="1">
        <v>4</v>
      </c>
      <c r="K29" s="1">
        <v>2</v>
      </c>
      <c r="L29" s="1">
        <v>2</v>
      </c>
      <c r="M29" s="1">
        <v>2</v>
      </c>
      <c r="N29" s="1">
        <v>2</v>
      </c>
    </row>
    <row r="30" spans="1:14" ht="13" x14ac:dyDescent="0.15">
      <c r="A30">
        <v>29</v>
      </c>
      <c r="B30" s="1">
        <v>1</v>
      </c>
      <c r="C30" s="1">
        <v>5</v>
      </c>
      <c r="D30" s="1">
        <v>5</v>
      </c>
      <c r="E30" s="1">
        <v>5</v>
      </c>
      <c r="F30" s="1">
        <v>3</v>
      </c>
      <c r="G30" s="1">
        <v>5</v>
      </c>
      <c r="H30" s="1">
        <v>4</v>
      </c>
      <c r="I30" s="1">
        <v>4</v>
      </c>
      <c r="J30" s="1">
        <v>4</v>
      </c>
      <c r="K30" s="1">
        <v>5</v>
      </c>
      <c r="L30" s="1">
        <v>3</v>
      </c>
      <c r="M30" s="1">
        <v>1</v>
      </c>
      <c r="N30" s="1">
        <v>2</v>
      </c>
    </row>
    <row r="31" spans="1:14" ht="13" x14ac:dyDescent="0.15">
      <c r="A31">
        <v>30</v>
      </c>
      <c r="B31" s="1">
        <v>1</v>
      </c>
      <c r="C31" s="1">
        <v>4</v>
      </c>
      <c r="D31" s="1">
        <v>4</v>
      </c>
      <c r="E31" s="1">
        <v>5</v>
      </c>
      <c r="F31" s="1">
        <v>5</v>
      </c>
      <c r="G31" s="1">
        <v>5</v>
      </c>
      <c r="H31" s="1">
        <v>4</v>
      </c>
      <c r="I31" s="1">
        <v>4</v>
      </c>
      <c r="J31" s="1">
        <v>4</v>
      </c>
      <c r="K31" s="1">
        <v>2</v>
      </c>
      <c r="L31" s="1">
        <v>3</v>
      </c>
      <c r="M31" s="1">
        <v>2</v>
      </c>
      <c r="N31" s="1">
        <v>3</v>
      </c>
    </row>
    <row r="32" spans="1:14" ht="13" x14ac:dyDescent="0.15">
      <c r="A32">
        <v>31</v>
      </c>
      <c r="B32" s="1">
        <v>1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3</v>
      </c>
      <c r="I32" s="1">
        <v>3</v>
      </c>
      <c r="J32" s="1">
        <v>4</v>
      </c>
      <c r="K32" s="1">
        <v>3</v>
      </c>
      <c r="L32" s="1">
        <v>2</v>
      </c>
      <c r="M32" s="1">
        <v>2</v>
      </c>
      <c r="N32" s="1">
        <v>2</v>
      </c>
    </row>
    <row r="33" spans="1:14" ht="13" x14ac:dyDescent="0.15">
      <c r="A33">
        <v>32</v>
      </c>
      <c r="B33" s="1">
        <v>3</v>
      </c>
      <c r="C33" s="1">
        <v>5</v>
      </c>
      <c r="D33" s="1">
        <v>5</v>
      </c>
      <c r="E33" s="1">
        <v>5</v>
      </c>
      <c r="F33" s="1">
        <v>5</v>
      </c>
      <c r="G33" s="1">
        <v>5</v>
      </c>
      <c r="H33" s="1">
        <v>4</v>
      </c>
      <c r="I33" s="1">
        <v>5</v>
      </c>
      <c r="J33" s="1">
        <v>5</v>
      </c>
      <c r="K33" s="1">
        <v>5</v>
      </c>
      <c r="L33" s="1">
        <v>5</v>
      </c>
      <c r="M33" s="1">
        <v>3</v>
      </c>
      <c r="N33" s="1">
        <v>5</v>
      </c>
    </row>
    <row r="34" spans="1:14" ht="13" x14ac:dyDescent="0.15">
      <c r="A34">
        <v>33</v>
      </c>
      <c r="B34" s="1">
        <v>3</v>
      </c>
      <c r="C34" s="1">
        <v>4</v>
      </c>
      <c r="D34" s="1">
        <v>4</v>
      </c>
      <c r="E34" s="1">
        <v>4</v>
      </c>
      <c r="F34" s="1">
        <v>4</v>
      </c>
      <c r="G34" s="1">
        <v>3</v>
      </c>
      <c r="H34" s="1">
        <v>4</v>
      </c>
      <c r="I34" s="1">
        <v>4</v>
      </c>
      <c r="J34" s="1">
        <v>4</v>
      </c>
      <c r="K34" s="1">
        <v>3</v>
      </c>
      <c r="L34" s="1">
        <v>3</v>
      </c>
      <c r="M34" s="1">
        <v>4</v>
      </c>
      <c r="N34" s="1">
        <v>3</v>
      </c>
    </row>
    <row r="35" spans="1:14" ht="13" x14ac:dyDescent="0.15">
      <c r="A35">
        <v>34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2</v>
      </c>
      <c r="M35" s="1">
        <v>2</v>
      </c>
      <c r="N35" s="1">
        <v>2</v>
      </c>
    </row>
    <row r="36" spans="1:14" ht="13" x14ac:dyDescent="0.15">
      <c r="A36">
        <v>35</v>
      </c>
      <c r="B36" s="1">
        <v>2</v>
      </c>
      <c r="C36" s="1">
        <v>5</v>
      </c>
      <c r="D36" s="1">
        <v>5</v>
      </c>
      <c r="E36" s="1">
        <v>5</v>
      </c>
      <c r="F36" s="1">
        <v>5</v>
      </c>
      <c r="G36" s="1">
        <v>5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4</v>
      </c>
    </row>
    <row r="37" spans="1:14" ht="13" x14ac:dyDescent="0.15">
      <c r="A37">
        <v>36</v>
      </c>
      <c r="B37" s="1">
        <v>3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 s="1">
        <v>4</v>
      </c>
      <c r="J37" s="1">
        <v>5</v>
      </c>
      <c r="K37" s="1">
        <v>4</v>
      </c>
      <c r="L37" s="1">
        <v>4</v>
      </c>
      <c r="M37" s="1">
        <v>2</v>
      </c>
      <c r="N37" s="1">
        <v>2</v>
      </c>
    </row>
    <row r="38" spans="1:14" ht="13" x14ac:dyDescent="0.15">
      <c r="A38">
        <v>37</v>
      </c>
      <c r="B38" s="1">
        <v>3</v>
      </c>
      <c r="C38" s="1">
        <v>4</v>
      </c>
      <c r="D38" s="1">
        <v>3</v>
      </c>
      <c r="E38" s="1">
        <v>5</v>
      </c>
      <c r="F38" s="1">
        <v>5</v>
      </c>
      <c r="G38" s="1">
        <v>5</v>
      </c>
      <c r="H38" s="1">
        <v>3</v>
      </c>
      <c r="I38" s="1">
        <v>3</v>
      </c>
      <c r="J38" s="1">
        <v>4</v>
      </c>
      <c r="K38" s="1">
        <v>3</v>
      </c>
      <c r="L38" s="1">
        <v>4</v>
      </c>
      <c r="M38" s="1">
        <v>3</v>
      </c>
      <c r="N38" s="1">
        <v>4</v>
      </c>
    </row>
    <row r="39" spans="1:14" ht="13" x14ac:dyDescent="0.15">
      <c r="A39">
        <v>38</v>
      </c>
      <c r="B39" s="1">
        <v>3</v>
      </c>
      <c r="C39" s="1">
        <v>2</v>
      </c>
      <c r="D39" s="1">
        <v>2</v>
      </c>
      <c r="E39" s="1">
        <v>3</v>
      </c>
      <c r="F39" s="1">
        <v>3</v>
      </c>
      <c r="G39" s="1">
        <v>3</v>
      </c>
      <c r="H39" s="1">
        <v>4</v>
      </c>
      <c r="I39" s="1">
        <v>4</v>
      </c>
      <c r="J39" s="1">
        <v>4</v>
      </c>
      <c r="K39" s="1">
        <v>3</v>
      </c>
      <c r="L39" s="1">
        <v>4</v>
      </c>
      <c r="M39" s="1">
        <v>3</v>
      </c>
      <c r="N39" s="1">
        <v>4</v>
      </c>
    </row>
    <row r="40" spans="1:14" ht="13" x14ac:dyDescent="0.15">
      <c r="A40">
        <v>39</v>
      </c>
      <c r="B40" s="1">
        <v>2</v>
      </c>
      <c r="C40" s="1">
        <v>3</v>
      </c>
      <c r="D40" s="1">
        <v>3</v>
      </c>
      <c r="E40" s="1">
        <v>5</v>
      </c>
      <c r="F40" s="1">
        <v>5</v>
      </c>
      <c r="G40" s="1">
        <v>5</v>
      </c>
      <c r="H40" s="1">
        <v>5</v>
      </c>
      <c r="I40" s="1">
        <v>4</v>
      </c>
      <c r="J40" s="1">
        <v>5</v>
      </c>
      <c r="K40" s="1">
        <v>5</v>
      </c>
      <c r="L40" s="1">
        <v>5</v>
      </c>
      <c r="M40" s="1">
        <v>3</v>
      </c>
      <c r="N40" s="1">
        <v>4</v>
      </c>
    </row>
    <row r="41" spans="1:14" ht="13" x14ac:dyDescent="0.15">
      <c r="A41">
        <v>40</v>
      </c>
      <c r="B41" s="1">
        <v>2</v>
      </c>
      <c r="C41" s="1">
        <v>4</v>
      </c>
      <c r="D41" s="1">
        <v>3</v>
      </c>
      <c r="E41" s="1">
        <v>5</v>
      </c>
      <c r="F41" s="1">
        <v>4</v>
      </c>
      <c r="G41" s="1">
        <v>5</v>
      </c>
      <c r="H41" s="1">
        <v>3</v>
      </c>
      <c r="I41" s="1">
        <v>3</v>
      </c>
      <c r="J41" s="1">
        <v>5</v>
      </c>
      <c r="K41" s="1">
        <v>3</v>
      </c>
      <c r="L41" s="1">
        <v>4</v>
      </c>
      <c r="M41" s="1">
        <v>2</v>
      </c>
      <c r="N41" s="1">
        <v>3</v>
      </c>
    </row>
    <row r="42" spans="1:14" ht="13" x14ac:dyDescent="0.15">
      <c r="A42">
        <v>41</v>
      </c>
      <c r="B42" s="1">
        <v>3</v>
      </c>
      <c r="C42" s="1">
        <v>4</v>
      </c>
      <c r="D42" s="1">
        <v>4</v>
      </c>
      <c r="E42" s="1">
        <v>5</v>
      </c>
      <c r="F42" s="1">
        <v>3</v>
      </c>
      <c r="G42" s="1">
        <v>5</v>
      </c>
      <c r="H42" s="1">
        <v>3</v>
      </c>
      <c r="I42" s="1">
        <v>4</v>
      </c>
      <c r="J42" s="1">
        <v>4</v>
      </c>
      <c r="K42" s="1">
        <v>4</v>
      </c>
      <c r="L42" s="1">
        <v>4</v>
      </c>
      <c r="M42" s="1">
        <v>3</v>
      </c>
      <c r="N42" s="1">
        <v>4</v>
      </c>
    </row>
    <row r="43" spans="1:14" ht="13" x14ac:dyDescent="0.15">
      <c r="A43">
        <v>42</v>
      </c>
      <c r="B43" s="1">
        <v>2</v>
      </c>
      <c r="C43" s="1">
        <v>2</v>
      </c>
      <c r="D43" s="1">
        <v>3</v>
      </c>
      <c r="E43" s="1">
        <v>4</v>
      </c>
      <c r="F43" s="1">
        <v>4</v>
      </c>
      <c r="G43" s="1">
        <v>4</v>
      </c>
      <c r="H43" s="1">
        <v>3</v>
      </c>
      <c r="I43" s="1">
        <v>3</v>
      </c>
      <c r="J43" s="1">
        <v>3</v>
      </c>
      <c r="K43" s="1">
        <v>3</v>
      </c>
      <c r="L43" s="1">
        <v>2</v>
      </c>
      <c r="M43" s="1">
        <v>2</v>
      </c>
      <c r="N43" s="1">
        <v>2</v>
      </c>
    </row>
    <row r="44" spans="1:14" ht="13" x14ac:dyDescent="0.15">
      <c r="A44">
        <v>43</v>
      </c>
      <c r="B44" s="1">
        <v>3</v>
      </c>
      <c r="C44" s="1">
        <v>3</v>
      </c>
      <c r="D44" s="1">
        <v>5</v>
      </c>
      <c r="E44" s="1">
        <v>4</v>
      </c>
      <c r="F44" s="1">
        <v>4</v>
      </c>
      <c r="G44" s="1">
        <v>4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3</v>
      </c>
    </row>
    <row r="45" spans="1:14" ht="13" x14ac:dyDescent="0.15">
      <c r="A45">
        <v>44</v>
      </c>
      <c r="B45" s="1">
        <v>2</v>
      </c>
      <c r="C45" s="1">
        <v>4</v>
      </c>
      <c r="D45" s="1">
        <v>3</v>
      </c>
      <c r="E45" s="1">
        <v>3</v>
      </c>
      <c r="F45" s="1">
        <v>4</v>
      </c>
      <c r="G45" s="1">
        <v>4</v>
      </c>
      <c r="H45" s="1">
        <v>3</v>
      </c>
      <c r="I45" s="1">
        <v>4</v>
      </c>
      <c r="J45" s="1">
        <v>4</v>
      </c>
      <c r="K45" s="1">
        <v>4</v>
      </c>
      <c r="L45" s="1">
        <v>3</v>
      </c>
      <c r="M45" s="1">
        <v>2</v>
      </c>
      <c r="N45" s="1">
        <v>2</v>
      </c>
    </row>
    <row r="46" spans="1:14" ht="13" x14ac:dyDescent="0.15">
      <c r="A46">
        <v>45</v>
      </c>
      <c r="B46" s="1">
        <v>3</v>
      </c>
      <c r="C46" s="1">
        <v>5</v>
      </c>
      <c r="D46" s="1">
        <v>5</v>
      </c>
      <c r="E46" s="1">
        <v>5</v>
      </c>
      <c r="F46" s="1">
        <v>5</v>
      </c>
      <c r="G46" s="1">
        <v>5</v>
      </c>
      <c r="H46" s="1">
        <v>5</v>
      </c>
      <c r="I46" s="1">
        <v>5</v>
      </c>
      <c r="J46" s="1">
        <v>5</v>
      </c>
      <c r="K46" s="1">
        <v>4</v>
      </c>
      <c r="L46" s="1">
        <v>5</v>
      </c>
      <c r="M46" s="1">
        <v>2</v>
      </c>
      <c r="N46" s="1">
        <v>3</v>
      </c>
    </row>
    <row r="47" spans="1:14" ht="13" x14ac:dyDescent="0.15">
      <c r="A47">
        <v>46</v>
      </c>
      <c r="B47" s="1">
        <v>3</v>
      </c>
      <c r="C47" s="1">
        <v>4</v>
      </c>
      <c r="D47" s="1">
        <v>5</v>
      </c>
      <c r="E47" s="1">
        <v>4</v>
      </c>
      <c r="F47" s="1">
        <v>5</v>
      </c>
      <c r="G47" s="1">
        <v>3</v>
      </c>
      <c r="H47" s="1">
        <v>4</v>
      </c>
      <c r="I47" s="1">
        <v>4</v>
      </c>
      <c r="J47" s="1">
        <v>4</v>
      </c>
      <c r="K47" s="1">
        <v>5</v>
      </c>
      <c r="L47" s="1">
        <v>3</v>
      </c>
      <c r="M47" s="1">
        <v>4</v>
      </c>
      <c r="N47" s="1">
        <v>4</v>
      </c>
    </row>
    <row r="48" spans="1:14" ht="13" x14ac:dyDescent="0.15">
      <c r="A48">
        <v>47</v>
      </c>
      <c r="B48" s="1">
        <v>2</v>
      </c>
      <c r="C48" s="1">
        <v>5</v>
      </c>
      <c r="D48" s="1">
        <v>5</v>
      </c>
      <c r="E48" s="1">
        <v>1</v>
      </c>
      <c r="F48" s="1">
        <v>4</v>
      </c>
      <c r="G48" s="1">
        <v>1</v>
      </c>
      <c r="H48" s="1">
        <v>4</v>
      </c>
      <c r="I48" s="1">
        <v>1</v>
      </c>
      <c r="J48" s="1">
        <v>2</v>
      </c>
      <c r="K48" s="1">
        <v>1</v>
      </c>
      <c r="L48" s="1">
        <v>1</v>
      </c>
      <c r="M48" s="1">
        <v>3</v>
      </c>
      <c r="N48" s="1">
        <v>2</v>
      </c>
    </row>
    <row r="49" spans="1:14" ht="13" x14ac:dyDescent="0.15">
      <c r="A49">
        <v>48</v>
      </c>
      <c r="B49" s="1">
        <v>1</v>
      </c>
      <c r="C49" s="1">
        <v>4</v>
      </c>
      <c r="D49" s="1">
        <v>4</v>
      </c>
      <c r="E49" s="1">
        <v>4</v>
      </c>
      <c r="F49" s="1">
        <v>4</v>
      </c>
      <c r="G49" s="1">
        <v>4</v>
      </c>
      <c r="H49" s="1">
        <v>3</v>
      </c>
      <c r="I49" s="1">
        <v>4</v>
      </c>
      <c r="J49" s="1">
        <v>4</v>
      </c>
      <c r="K49" s="1">
        <v>4</v>
      </c>
      <c r="L49" s="1">
        <v>3</v>
      </c>
      <c r="M49" s="1">
        <v>2</v>
      </c>
      <c r="N49" s="1">
        <v>3</v>
      </c>
    </row>
    <row r="50" spans="1:14" ht="13" x14ac:dyDescent="0.15">
      <c r="A50">
        <v>49</v>
      </c>
      <c r="B50" s="1">
        <v>1</v>
      </c>
      <c r="C50" s="1">
        <v>5</v>
      </c>
      <c r="D50" s="1">
        <v>5</v>
      </c>
      <c r="E50" s="1">
        <v>4</v>
      </c>
      <c r="F50" s="1">
        <v>4</v>
      </c>
      <c r="G50" s="1">
        <v>4</v>
      </c>
      <c r="H50" s="1">
        <v>4</v>
      </c>
      <c r="I50" s="1">
        <v>5</v>
      </c>
      <c r="J50" s="1">
        <v>5</v>
      </c>
      <c r="K50" s="1">
        <v>5</v>
      </c>
      <c r="L50" s="1">
        <v>4</v>
      </c>
      <c r="M50" s="1">
        <v>3</v>
      </c>
      <c r="N50" s="1">
        <v>4</v>
      </c>
    </row>
    <row r="51" spans="1:14" ht="13" x14ac:dyDescent="0.15">
      <c r="A51">
        <v>50</v>
      </c>
      <c r="B51" s="1">
        <v>3</v>
      </c>
      <c r="C51" s="1">
        <v>2</v>
      </c>
      <c r="D51" s="1">
        <v>2</v>
      </c>
      <c r="E51" s="1">
        <v>3</v>
      </c>
      <c r="F51" s="1">
        <v>1</v>
      </c>
      <c r="G51" s="1">
        <v>1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1</v>
      </c>
    </row>
    <row r="52" spans="1:14" ht="13" x14ac:dyDescent="0.15">
      <c r="A52">
        <v>51</v>
      </c>
      <c r="B52" s="1">
        <v>2</v>
      </c>
      <c r="C52" s="1">
        <v>4</v>
      </c>
      <c r="D52" s="1">
        <v>4</v>
      </c>
      <c r="E52" s="1">
        <v>5</v>
      </c>
      <c r="F52" s="1">
        <v>3</v>
      </c>
      <c r="G52" s="1">
        <v>4</v>
      </c>
      <c r="H52" s="1">
        <v>2</v>
      </c>
      <c r="I52" s="1">
        <v>3</v>
      </c>
      <c r="J52" s="1">
        <v>2</v>
      </c>
      <c r="K52" s="1">
        <v>3</v>
      </c>
      <c r="L52" s="1">
        <v>4</v>
      </c>
      <c r="M52" s="1">
        <v>2</v>
      </c>
      <c r="N52" s="1">
        <v>3</v>
      </c>
    </row>
    <row r="53" spans="1:14" ht="13" x14ac:dyDescent="0.15">
      <c r="A53">
        <v>52</v>
      </c>
      <c r="B53" s="1">
        <v>1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3</v>
      </c>
      <c r="I53" s="1">
        <v>4</v>
      </c>
      <c r="J53" s="1">
        <v>4</v>
      </c>
      <c r="K53" s="1">
        <v>4</v>
      </c>
      <c r="L53" s="1">
        <v>2</v>
      </c>
      <c r="M53" s="1">
        <v>2</v>
      </c>
      <c r="N53" s="1">
        <v>2</v>
      </c>
    </row>
    <row r="54" spans="1:14" ht="13" x14ac:dyDescent="0.15">
      <c r="A54">
        <v>53</v>
      </c>
      <c r="B54" s="1">
        <v>2</v>
      </c>
      <c r="C54" s="1">
        <v>3</v>
      </c>
      <c r="D54" s="1">
        <v>4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3</v>
      </c>
      <c r="M54" s="1">
        <v>2</v>
      </c>
      <c r="N54" s="1">
        <v>4</v>
      </c>
    </row>
    <row r="55" spans="1:14" ht="13" x14ac:dyDescent="0.15">
      <c r="A55">
        <v>54</v>
      </c>
      <c r="B55" s="1">
        <v>2</v>
      </c>
      <c r="C55" s="1">
        <v>1</v>
      </c>
      <c r="D55" s="1">
        <v>2</v>
      </c>
      <c r="E55" s="1">
        <v>4</v>
      </c>
      <c r="F55" s="1">
        <v>4</v>
      </c>
      <c r="G55" s="1">
        <v>4</v>
      </c>
      <c r="H55" s="1">
        <v>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4</v>
      </c>
    </row>
    <row r="56" spans="1:14" ht="13" x14ac:dyDescent="0.15">
      <c r="A56">
        <v>55</v>
      </c>
      <c r="B56" s="1">
        <v>2</v>
      </c>
      <c r="C56" s="1">
        <v>4</v>
      </c>
      <c r="D56" s="1">
        <v>4</v>
      </c>
      <c r="E56" s="1">
        <v>5</v>
      </c>
      <c r="F56" s="1">
        <v>5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5</v>
      </c>
      <c r="M56" s="1">
        <v>4</v>
      </c>
      <c r="N56" s="1">
        <v>4</v>
      </c>
    </row>
    <row r="57" spans="1:14" ht="13" x14ac:dyDescent="0.15">
      <c r="A57">
        <v>56</v>
      </c>
      <c r="B57" s="1">
        <v>3</v>
      </c>
      <c r="C57" s="1">
        <v>4</v>
      </c>
      <c r="D57" s="1">
        <v>4</v>
      </c>
      <c r="E57" s="1">
        <v>5</v>
      </c>
      <c r="F57" s="1">
        <v>5</v>
      </c>
      <c r="G57" s="1">
        <v>5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3</v>
      </c>
      <c r="N57" s="1">
        <v>4</v>
      </c>
    </row>
    <row r="58" spans="1:14" ht="13" x14ac:dyDescent="0.15">
      <c r="A58">
        <v>57</v>
      </c>
      <c r="B58" s="1">
        <v>4</v>
      </c>
      <c r="C58" s="1">
        <v>5</v>
      </c>
      <c r="D58" s="1">
        <v>5</v>
      </c>
      <c r="E58" s="1">
        <v>4</v>
      </c>
      <c r="F58" s="1">
        <v>4</v>
      </c>
      <c r="G58" s="1">
        <v>4</v>
      </c>
      <c r="H58" s="1">
        <v>5</v>
      </c>
      <c r="I58" s="1">
        <v>5</v>
      </c>
      <c r="J58" s="1">
        <v>5</v>
      </c>
      <c r="K58" s="1">
        <v>4</v>
      </c>
      <c r="L58" s="1">
        <v>5</v>
      </c>
      <c r="M58" s="1">
        <v>4</v>
      </c>
      <c r="N58" s="1">
        <v>4</v>
      </c>
    </row>
    <row r="59" spans="1:14" ht="13" x14ac:dyDescent="0.15">
      <c r="A59">
        <v>58</v>
      </c>
      <c r="B59" s="1">
        <v>3</v>
      </c>
      <c r="C59" s="1">
        <v>5</v>
      </c>
      <c r="D59" s="1">
        <v>5</v>
      </c>
      <c r="E59" s="1">
        <v>5</v>
      </c>
      <c r="F59" s="1">
        <v>5</v>
      </c>
      <c r="G59" s="1">
        <v>5</v>
      </c>
      <c r="H59" s="1">
        <v>4</v>
      </c>
      <c r="I59" s="1">
        <v>5</v>
      </c>
      <c r="J59" s="1">
        <v>4</v>
      </c>
      <c r="K59" s="1">
        <v>4</v>
      </c>
      <c r="L59" s="1">
        <v>4</v>
      </c>
      <c r="M59" s="1">
        <v>3</v>
      </c>
      <c r="N59" s="1">
        <v>4</v>
      </c>
    </row>
    <row r="60" spans="1:14" ht="13" x14ac:dyDescent="0.15">
      <c r="A60">
        <v>59</v>
      </c>
      <c r="B60" s="1">
        <v>2</v>
      </c>
      <c r="C60" s="1">
        <v>5</v>
      </c>
      <c r="D60" s="1">
        <v>5</v>
      </c>
      <c r="E60" s="1">
        <v>5</v>
      </c>
      <c r="F60" s="1">
        <v>4</v>
      </c>
      <c r="G60" s="1">
        <v>4</v>
      </c>
      <c r="H60" s="1">
        <v>4</v>
      </c>
      <c r="I60" s="1">
        <v>4</v>
      </c>
      <c r="J60" s="1">
        <v>5</v>
      </c>
      <c r="K60" s="1">
        <v>5</v>
      </c>
      <c r="L60" s="1">
        <v>5</v>
      </c>
      <c r="M60" s="1">
        <v>5</v>
      </c>
      <c r="N60" s="1">
        <v>4</v>
      </c>
    </row>
    <row r="61" spans="1:14" ht="13" x14ac:dyDescent="0.15">
      <c r="A61">
        <v>60</v>
      </c>
      <c r="B61" s="1">
        <v>3</v>
      </c>
      <c r="C61" s="1">
        <v>5</v>
      </c>
      <c r="D61" s="1">
        <v>5</v>
      </c>
      <c r="E61" s="1">
        <v>4</v>
      </c>
      <c r="F61" s="1">
        <v>3</v>
      </c>
      <c r="G61" s="1">
        <v>4</v>
      </c>
      <c r="H61" s="1">
        <v>4</v>
      </c>
      <c r="I61" s="1">
        <v>5</v>
      </c>
      <c r="J61" s="1">
        <v>5</v>
      </c>
      <c r="K61" s="1">
        <v>4</v>
      </c>
      <c r="L61" s="1">
        <v>5</v>
      </c>
      <c r="M61" s="1">
        <v>3</v>
      </c>
      <c r="N61" s="1">
        <v>5</v>
      </c>
    </row>
    <row r="62" spans="1:14" ht="13" x14ac:dyDescent="0.15">
      <c r="A62">
        <v>61</v>
      </c>
      <c r="B62" s="1">
        <v>1</v>
      </c>
      <c r="C62" s="1">
        <v>1</v>
      </c>
      <c r="D62" s="1">
        <v>2</v>
      </c>
      <c r="E62" s="1">
        <v>4</v>
      </c>
      <c r="F62" s="1">
        <v>3</v>
      </c>
      <c r="G62" s="1">
        <v>3</v>
      </c>
      <c r="H62" s="1">
        <v>3</v>
      </c>
      <c r="I62" s="1">
        <v>3</v>
      </c>
      <c r="J62" s="1">
        <v>4</v>
      </c>
      <c r="K62" s="1">
        <v>3</v>
      </c>
      <c r="L62" s="1">
        <v>1</v>
      </c>
      <c r="M62" s="1">
        <v>1</v>
      </c>
      <c r="N62" s="1">
        <v>2</v>
      </c>
    </row>
    <row r="63" spans="1:14" ht="13" x14ac:dyDescent="0.15">
      <c r="A63">
        <v>62</v>
      </c>
      <c r="B63" s="1">
        <v>1</v>
      </c>
      <c r="C63" s="1">
        <v>4</v>
      </c>
      <c r="D63" s="1">
        <v>4</v>
      </c>
      <c r="E63" s="1">
        <v>5</v>
      </c>
      <c r="F63" s="1">
        <v>5</v>
      </c>
      <c r="G63" s="1">
        <v>5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3</v>
      </c>
      <c r="N63" s="1">
        <v>4</v>
      </c>
    </row>
    <row r="64" spans="1:14" ht="13" x14ac:dyDescent="0.15">
      <c r="A64">
        <v>63</v>
      </c>
      <c r="B64" s="1">
        <v>3</v>
      </c>
      <c r="C64" s="1">
        <v>3</v>
      </c>
      <c r="D64" s="1">
        <v>5</v>
      </c>
      <c r="E64" s="1">
        <v>5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4</v>
      </c>
    </row>
    <row r="65" spans="1:14" ht="13" x14ac:dyDescent="0.15">
      <c r="A65">
        <v>64</v>
      </c>
      <c r="B65" s="1">
        <v>3</v>
      </c>
      <c r="C65" s="1">
        <v>4</v>
      </c>
      <c r="D65" s="1">
        <v>4</v>
      </c>
      <c r="E65" s="1">
        <v>5</v>
      </c>
      <c r="F65" s="1">
        <v>5</v>
      </c>
      <c r="G65" s="1">
        <v>5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</row>
    <row r="66" spans="1:14" ht="13" x14ac:dyDescent="0.15">
      <c r="A66">
        <v>65</v>
      </c>
      <c r="B66" s="1">
        <v>1</v>
      </c>
      <c r="C66" s="1">
        <v>5</v>
      </c>
      <c r="D66" s="1">
        <v>4</v>
      </c>
      <c r="E66" s="1">
        <v>5</v>
      </c>
      <c r="F66" s="1">
        <v>5</v>
      </c>
      <c r="G66" s="1">
        <v>5</v>
      </c>
      <c r="H66" s="1">
        <v>4</v>
      </c>
      <c r="I66" s="1">
        <v>4</v>
      </c>
      <c r="J66" s="1">
        <v>2</v>
      </c>
      <c r="K66" s="1">
        <v>4</v>
      </c>
      <c r="L66" s="1">
        <v>4</v>
      </c>
      <c r="M66" s="1">
        <v>2</v>
      </c>
      <c r="N66" s="1">
        <v>4</v>
      </c>
    </row>
    <row r="67" spans="1:14" ht="13" x14ac:dyDescent="0.15">
      <c r="A67">
        <v>66</v>
      </c>
      <c r="B67" s="1">
        <v>2</v>
      </c>
      <c r="C67" s="1">
        <v>3</v>
      </c>
      <c r="D67" s="1">
        <v>5</v>
      </c>
      <c r="E67" s="1">
        <v>4</v>
      </c>
      <c r="F67" s="1">
        <v>4</v>
      </c>
      <c r="G67" s="1">
        <v>5</v>
      </c>
      <c r="H67" s="1">
        <v>4</v>
      </c>
      <c r="I67" s="1">
        <v>3</v>
      </c>
      <c r="J67" s="1">
        <v>4</v>
      </c>
      <c r="K67" s="1">
        <v>4</v>
      </c>
      <c r="L67" s="1">
        <v>4</v>
      </c>
      <c r="M67" s="1">
        <v>3</v>
      </c>
      <c r="N67" s="1">
        <v>3</v>
      </c>
    </row>
    <row r="68" spans="1:14" ht="13" x14ac:dyDescent="0.15">
      <c r="A68">
        <v>67</v>
      </c>
      <c r="B68" s="1">
        <v>1</v>
      </c>
      <c r="C68" s="1">
        <v>4</v>
      </c>
      <c r="D68" s="1">
        <v>4</v>
      </c>
      <c r="E68" s="1">
        <v>4</v>
      </c>
      <c r="F68" s="1">
        <v>3</v>
      </c>
      <c r="G68" s="1">
        <v>4</v>
      </c>
      <c r="H68" s="1">
        <v>4</v>
      </c>
      <c r="I68" s="1">
        <v>4</v>
      </c>
      <c r="J68" s="1">
        <v>4</v>
      </c>
      <c r="K68" s="1">
        <v>4</v>
      </c>
      <c r="L68" s="1">
        <v>3</v>
      </c>
      <c r="M68" s="1">
        <v>3</v>
      </c>
      <c r="N68" s="1">
        <v>3</v>
      </c>
    </row>
    <row r="69" spans="1:14" ht="13" x14ac:dyDescent="0.15">
      <c r="A69">
        <v>68</v>
      </c>
      <c r="B69" s="1">
        <v>3</v>
      </c>
      <c r="C69" s="1">
        <v>3</v>
      </c>
      <c r="D69" s="1">
        <v>4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v>1</v>
      </c>
      <c r="N69" s="1">
        <v>3</v>
      </c>
    </row>
    <row r="70" spans="1:14" ht="13" x14ac:dyDescent="0.15">
      <c r="A70">
        <v>69</v>
      </c>
      <c r="B70" s="1">
        <v>1</v>
      </c>
      <c r="C70" s="1">
        <v>2</v>
      </c>
      <c r="D70" s="1">
        <v>2</v>
      </c>
      <c r="E70" s="1">
        <v>1</v>
      </c>
      <c r="F70" s="1">
        <v>4</v>
      </c>
      <c r="G70" s="1">
        <v>1</v>
      </c>
      <c r="H70" s="1">
        <v>3</v>
      </c>
      <c r="I70" s="1">
        <v>3</v>
      </c>
      <c r="J70" s="1">
        <v>4</v>
      </c>
      <c r="K70" s="1">
        <v>3</v>
      </c>
      <c r="L70" s="1">
        <v>2</v>
      </c>
      <c r="M70" s="1">
        <v>4</v>
      </c>
      <c r="N70" s="1">
        <v>2</v>
      </c>
    </row>
    <row r="71" spans="1:14" ht="13" x14ac:dyDescent="0.15">
      <c r="A71">
        <v>70</v>
      </c>
      <c r="B71" s="1">
        <v>5</v>
      </c>
      <c r="C71" s="1">
        <v>2</v>
      </c>
      <c r="D71" s="1">
        <v>2</v>
      </c>
      <c r="E71" s="1">
        <v>2</v>
      </c>
      <c r="F71" s="1">
        <v>2</v>
      </c>
      <c r="G71" s="1">
        <v>2</v>
      </c>
      <c r="H71" s="1">
        <v>2</v>
      </c>
      <c r="I71" s="1">
        <v>2</v>
      </c>
      <c r="J71" s="1">
        <v>2</v>
      </c>
      <c r="K71" s="1">
        <v>2</v>
      </c>
      <c r="L71" s="1">
        <v>2</v>
      </c>
      <c r="M71" s="1">
        <v>2</v>
      </c>
      <c r="N71" s="1">
        <v>2</v>
      </c>
    </row>
    <row r="72" spans="1:14" ht="13" x14ac:dyDescent="0.15">
      <c r="A72">
        <v>71</v>
      </c>
      <c r="B72" s="1">
        <v>1</v>
      </c>
      <c r="C72" s="1">
        <v>4</v>
      </c>
      <c r="D72" s="1">
        <v>3</v>
      </c>
      <c r="E72" s="1">
        <v>4</v>
      </c>
      <c r="F72" s="1">
        <v>2</v>
      </c>
      <c r="G72" s="1">
        <v>5</v>
      </c>
      <c r="H72" s="1">
        <v>5</v>
      </c>
      <c r="I72" s="1">
        <v>5</v>
      </c>
      <c r="J72" s="1">
        <v>5</v>
      </c>
      <c r="K72" s="1">
        <v>4</v>
      </c>
      <c r="L72" s="1">
        <v>2</v>
      </c>
      <c r="M72" s="1">
        <v>1</v>
      </c>
      <c r="N72" s="1">
        <v>3</v>
      </c>
    </row>
    <row r="73" spans="1:14" ht="13" x14ac:dyDescent="0.15">
      <c r="A73">
        <v>72</v>
      </c>
      <c r="B73" s="1">
        <v>3</v>
      </c>
      <c r="C73" s="1">
        <v>4</v>
      </c>
      <c r="D73" s="1">
        <v>4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4</v>
      </c>
      <c r="M73" s="1">
        <v>3</v>
      </c>
      <c r="N73" s="1">
        <v>3</v>
      </c>
    </row>
    <row r="74" spans="1:14" ht="13" x14ac:dyDescent="0.15">
      <c r="A74">
        <v>73</v>
      </c>
      <c r="B74" s="1">
        <v>4</v>
      </c>
      <c r="C74" s="1">
        <v>3</v>
      </c>
      <c r="D74" s="1">
        <v>5</v>
      </c>
      <c r="E74" s="1">
        <v>5</v>
      </c>
      <c r="F74" s="1">
        <v>5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 s="1">
        <v>5</v>
      </c>
      <c r="M74" s="1">
        <v>4</v>
      </c>
      <c r="N74" s="1">
        <v>5</v>
      </c>
    </row>
    <row r="75" spans="1:14" ht="13" x14ac:dyDescent="0.15">
      <c r="A75">
        <v>74</v>
      </c>
      <c r="B75" s="1">
        <v>5</v>
      </c>
      <c r="C75" s="1">
        <v>5</v>
      </c>
      <c r="D75" s="1">
        <v>5</v>
      </c>
      <c r="E75" s="1">
        <v>5</v>
      </c>
      <c r="F75" s="1">
        <v>5</v>
      </c>
      <c r="G75" s="1">
        <v>5</v>
      </c>
      <c r="H75" s="1">
        <v>4</v>
      </c>
      <c r="I75" s="1">
        <v>5</v>
      </c>
      <c r="J75" s="1">
        <v>4</v>
      </c>
      <c r="K75" s="1">
        <v>5</v>
      </c>
      <c r="L75" s="1">
        <v>5</v>
      </c>
      <c r="M75" s="1">
        <v>4</v>
      </c>
      <c r="N75" s="1">
        <v>3</v>
      </c>
    </row>
    <row r="76" spans="1:14" ht="13" x14ac:dyDescent="0.15">
      <c r="A76">
        <v>75</v>
      </c>
      <c r="B76" s="1">
        <v>3</v>
      </c>
      <c r="C76" s="1">
        <v>5</v>
      </c>
      <c r="D76" s="1">
        <v>5</v>
      </c>
      <c r="E76" s="1">
        <v>5</v>
      </c>
      <c r="F76" s="1">
        <v>5</v>
      </c>
      <c r="G76" s="1">
        <v>5</v>
      </c>
      <c r="H76" s="1">
        <v>4</v>
      </c>
      <c r="I76" s="1">
        <v>4</v>
      </c>
      <c r="J76" s="1">
        <v>4</v>
      </c>
      <c r="K76" s="1">
        <v>5</v>
      </c>
      <c r="L76" s="1">
        <v>5</v>
      </c>
      <c r="M76" s="1">
        <v>4</v>
      </c>
      <c r="N76" s="1">
        <v>5</v>
      </c>
    </row>
    <row r="77" spans="1:14" ht="13" x14ac:dyDescent="0.15">
      <c r="A77">
        <v>76</v>
      </c>
      <c r="B77" s="1">
        <v>3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>
        <v>3</v>
      </c>
      <c r="I77" s="1">
        <v>3</v>
      </c>
      <c r="J77" s="1">
        <v>4</v>
      </c>
      <c r="K77" s="1">
        <v>3</v>
      </c>
      <c r="L77" s="1">
        <v>4</v>
      </c>
      <c r="M77" s="1">
        <v>3</v>
      </c>
      <c r="N77" s="1">
        <v>4</v>
      </c>
    </row>
    <row r="78" spans="1:14" ht="13" x14ac:dyDescent="0.15">
      <c r="A78">
        <v>77</v>
      </c>
      <c r="B78" s="1">
        <v>3</v>
      </c>
      <c r="C78" s="1">
        <v>4</v>
      </c>
      <c r="D78" s="1">
        <v>3</v>
      </c>
      <c r="E78" s="1">
        <v>4</v>
      </c>
      <c r="F78" s="1">
        <v>4</v>
      </c>
      <c r="G78" s="1">
        <v>4</v>
      </c>
      <c r="H78" s="1">
        <v>3</v>
      </c>
      <c r="I78" s="1">
        <v>4</v>
      </c>
      <c r="J78" s="1">
        <v>4</v>
      </c>
      <c r="K78" s="1">
        <v>4</v>
      </c>
      <c r="L78" s="1">
        <v>3</v>
      </c>
      <c r="M78" s="1">
        <v>2</v>
      </c>
      <c r="N78" s="1">
        <v>2</v>
      </c>
    </row>
    <row r="79" spans="1:14" ht="13" x14ac:dyDescent="0.15">
      <c r="A79">
        <v>78</v>
      </c>
      <c r="B79" s="1">
        <v>2</v>
      </c>
      <c r="C79" s="1">
        <v>3</v>
      </c>
      <c r="D79" s="1">
        <v>5</v>
      </c>
      <c r="E79" s="1">
        <v>4</v>
      </c>
      <c r="F79" s="1">
        <v>4</v>
      </c>
      <c r="G79" s="1">
        <v>5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</row>
    <row r="80" spans="1:14" ht="13" x14ac:dyDescent="0.15">
      <c r="A80">
        <v>79</v>
      </c>
      <c r="B80" s="1">
        <v>4</v>
      </c>
      <c r="C80" s="1">
        <v>5</v>
      </c>
      <c r="D80" s="1">
        <v>5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5</v>
      </c>
      <c r="K80" s="1">
        <v>5</v>
      </c>
      <c r="L80" s="1">
        <v>5</v>
      </c>
      <c r="M80" s="1">
        <v>5</v>
      </c>
      <c r="N80" s="1">
        <v>4</v>
      </c>
    </row>
    <row r="81" spans="1:14" ht="13" x14ac:dyDescent="0.15">
      <c r="A81">
        <v>80</v>
      </c>
      <c r="B81" s="1">
        <v>4</v>
      </c>
      <c r="C81" s="1">
        <v>4</v>
      </c>
      <c r="D81" s="1">
        <v>5</v>
      </c>
      <c r="E81" s="1">
        <v>5</v>
      </c>
      <c r="F81" s="1">
        <v>4</v>
      </c>
      <c r="G81" s="1">
        <v>5</v>
      </c>
      <c r="H81" s="1">
        <v>4</v>
      </c>
      <c r="I81" s="1">
        <v>5</v>
      </c>
      <c r="J81" s="1">
        <v>4</v>
      </c>
      <c r="K81" s="1">
        <v>5</v>
      </c>
      <c r="L81" s="1">
        <v>5</v>
      </c>
      <c r="M81" s="1">
        <v>4</v>
      </c>
      <c r="N81" s="1">
        <v>5</v>
      </c>
    </row>
    <row r="82" spans="1:14" ht="13" x14ac:dyDescent="0.15">
      <c r="A82">
        <v>81</v>
      </c>
      <c r="B82" s="1">
        <v>2</v>
      </c>
      <c r="C82" s="1">
        <v>5</v>
      </c>
      <c r="D82" s="1">
        <v>5</v>
      </c>
      <c r="E82" s="1">
        <v>5</v>
      </c>
      <c r="F82" s="1">
        <v>5</v>
      </c>
      <c r="G82" s="1">
        <v>5</v>
      </c>
      <c r="H82" s="1">
        <v>3</v>
      </c>
      <c r="I82" s="1">
        <v>2</v>
      </c>
      <c r="J82" s="1">
        <v>5</v>
      </c>
      <c r="K82" s="1">
        <v>1</v>
      </c>
      <c r="L82" s="1">
        <v>2</v>
      </c>
      <c r="M82" s="1">
        <v>2</v>
      </c>
      <c r="N82" s="1">
        <v>3</v>
      </c>
    </row>
    <row r="83" spans="1:14" ht="13" x14ac:dyDescent="0.15">
      <c r="A83">
        <v>82</v>
      </c>
      <c r="B83" s="1">
        <v>1</v>
      </c>
      <c r="C83" s="1">
        <v>3</v>
      </c>
      <c r="D83" s="1">
        <v>4</v>
      </c>
      <c r="E83" s="1">
        <v>3</v>
      </c>
      <c r="F83" s="1">
        <v>4</v>
      </c>
      <c r="G83" s="1">
        <v>4</v>
      </c>
      <c r="H83" s="1">
        <v>3</v>
      </c>
      <c r="I83" s="1">
        <v>3</v>
      </c>
      <c r="J83" s="1">
        <v>4</v>
      </c>
      <c r="K83" s="1">
        <v>3</v>
      </c>
      <c r="L83" s="1">
        <v>3</v>
      </c>
      <c r="M83" s="1">
        <v>2</v>
      </c>
      <c r="N83" s="1">
        <v>3</v>
      </c>
    </row>
    <row r="84" spans="1:14" ht="13" x14ac:dyDescent="0.15">
      <c r="A84">
        <v>83</v>
      </c>
      <c r="B84" s="1">
        <v>1</v>
      </c>
      <c r="C84" s="1">
        <v>5</v>
      </c>
      <c r="D84" s="1">
        <v>4</v>
      </c>
      <c r="E84" s="1">
        <v>5</v>
      </c>
      <c r="F84" s="1">
        <v>5</v>
      </c>
      <c r="G84" s="1">
        <v>5</v>
      </c>
      <c r="H84" s="1">
        <v>4</v>
      </c>
      <c r="I84" s="1">
        <v>4</v>
      </c>
      <c r="J84" s="1">
        <v>4</v>
      </c>
      <c r="K84" s="1">
        <v>4</v>
      </c>
      <c r="L84" s="1">
        <v>3</v>
      </c>
      <c r="M84" s="1">
        <v>3</v>
      </c>
      <c r="N84" s="1">
        <v>4</v>
      </c>
    </row>
    <row r="85" spans="1:14" ht="13" x14ac:dyDescent="0.15">
      <c r="A85">
        <v>84</v>
      </c>
      <c r="B85" s="1">
        <v>1</v>
      </c>
      <c r="C85" s="1">
        <v>5</v>
      </c>
      <c r="D85" s="1">
        <v>5</v>
      </c>
      <c r="E85" s="1">
        <v>5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5</v>
      </c>
      <c r="M85" s="1">
        <v>5</v>
      </c>
      <c r="N85" s="1">
        <v>5</v>
      </c>
    </row>
    <row r="86" spans="1:14" ht="13" x14ac:dyDescent="0.15">
      <c r="A86">
        <v>85</v>
      </c>
      <c r="B86" s="1">
        <v>1</v>
      </c>
      <c r="C86" s="1">
        <v>2</v>
      </c>
      <c r="D86" s="1">
        <v>4</v>
      </c>
      <c r="E86" s="1">
        <v>4</v>
      </c>
      <c r="F86" s="1">
        <v>4</v>
      </c>
      <c r="G86" s="1">
        <v>4</v>
      </c>
      <c r="H86" s="1">
        <v>4</v>
      </c>
      <c r="I86" s="1">
        <v>4</v>
      </c>
      <c r="J86" s="1">
        <v>4</v>
      </c>
      <c r="K86" s="1">
        <v>3</v>
      </c>
      <c r="L86" s="1">
        <v>3</v>
      </c>
      <c r="M86" s="1">
        <v>2</v>
      </c>
      <c r="N86" s="1">
        <v>3</v>
      </c>
    </row>
    <row r="87" spans="1:14" ht="13" x14ac:dyDescent="0.15">
      <c r="A87">
        <v>86</v>
      </c>
      <c r="B87" s="1">
        <v>3</v>
      </c>
      <c r="C87" s="1">
        <v>4</v>
      </c>
      <c r="D87" s="1">
        <v>4</v>
      </c>
      <c r="E87" s="1">
        <v>5</v>
      </c>
      <c r="F87" s="1">
        <v>5</v>
      </c>
      <c r="G87" s="1">
        <v>4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3</v>
      </c>
      <c r="N87" s="1">
        <v>3</v>
      </c>
    </row>
    <row r="88" spans="1:14" ht="13" x14ac:dyDescent="0.15">
      <c r="A88">
        <v>87</v>
      </c>
      <c r="B88" s="1">
        <v>1</v>
      </c>
      <c r="C88" s="1">
        <v>5</v>
      </c>
      <c r="D88" s="1">
        <v>5</v>
      </c>
      <c r="E88" s="1">
        <v>5</v>
      </c>
      <c r="F88" s="1">
        <v>5</v>
      </c>
      <c r="G88" s="1">
        <v>5</v>
      </c>
      <c r="H88" s="1">
        <v>5</v>
      </c>
      <c r="I88" s="1">
        <v>5</v>
      </c>
      <c r="J88" s="1">
        <v>3</v>
      </c>
      <c r="K88" s="1">
        <v>5</v>
      </c>
      <c r="L88" s="1">
        <v>5</v>
      </c>
      <c r="M88" s="1">
        <v>2</v>
      </c>
      <c r="N88" s="1">
        <v>3</v>
      </c>
    </row>
    <row r="89" spans="1:14" ht="13" x14ac:dyDescent="0.15">
      <c r="A89">
        <v>88</v>
      </c>
      <c r="B89" s="1">
        <v>2</v>
      </c>
      <c r="C89" s="1">
        <v>4</v>
      </c>
      <c r="D89" s="1">
        <v>4</v>
      </c>
      <c r="E89" s="1">
        <v>5</v>
      </c>
      <c r="F89" s="1">
        <v>5</v>
      </c>
      <c r="G89" s="1">
        <v>4</v>
      </c>
      <c r="H89" s="1">
        <v>3</v>
      </c>
      <c r="I89" s="1">
        <v>4</v>
      </c>
      <c r="J89" s="1">
        <v>4</v>
      </c>
      <c r="K89" s="1">
        <v>4</v>
      </c>
      <c r="L89" s="1">
        <v>4</v>
      </c>
      <c r="M89" s="1">
        <v>3</v>
      </c>
      <c r="N89" s="1">
        <v>3</v>
      </c>
    </row>
    <row r="90" spans="1:14" ht="13" x14ac:dyDescent="0.15">
      <c r="A90">
        <v>89</v>
      </c>
      <c r="B90" s="1">
        <v>1</v>
      </c>
      <c r="C90" s="1">
        <v>5</v>
      </c>
      <c r="D90" s="1">
        <v>5</v>
      </c>
      <c r="E90" s="1">
        <v>5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  <c r="M90" s="1">
        <v>3</v>
      </c>
      <c r="N90" s="1">
        <v>5</v>
      </c>
    </row>
    <row r="91" spans="1:14" ht="13" x14ac:dyDescent="0.15">
      <c r="A91">
        <v>90</v>
      </c>
      <c r="B91" s="1">
        <v>2</v>
      </c>
      <c r="C91" s="1">
        <v>1</v>
      </c>
      <c r="D91" s="1">
        <v>4</v>
      </c>
      <c r="E91" s="1">
        <v>5</v>
      </c>
      <c r="F91" s="1">
        <v>4</v>
      </c>
      <c r="G91" s="1">
        <v>4</v>
      </c>
      <c r="H91" s="1">
        <v>1</v>
      </c>
      <c r="I91" s="1">
        <v>1</v>
      </c>
      <c r="J91" s="1">
        <v>4</v>
      </c>
      <c r="K91" s="1">
        <v>1</v>
      </c>
      <c r="L91" s="1">
        <v>1</v>
      </c>
      <c r="M91" s="1">
        <v>1</v>
      </c>
      <c r="N91" s="1">
        <v>1</v>
      </c>
    </row>
    <row r="92" spans="1:14" ht="13" x14ac:dyDescent="0.15">
      <c r="A92">
        <v>91</v>
      </c>
      <c r="B92" s="1">
        <v>3</v>
      </c>
      <c r="C92" s="1">
        <v>4</v>
      </c>
      <c r="D92" s="1">
        <v>5</v>
      </c>
      <c r="E92" s="1">
        <v>5</v>
      </c>
      <c r="F92" s="1">
        <v>3</v>
      </c>
      <c r="G92" s="1">
        <v>4</v>
      </c>
      <c r="H92" s="1">
        <v>4</v>
      </c>
      <c r="I92" s="1">
        <v>4</v>
      </c>
      <c r="J92" s="1">
        <v>4</v>
      </c>
      <c r="K92" s="1">
        <v>4</v>
      </c>
      <c r="L92" s="1">
        <v>5</v>
      </c>
      <c r="M92" s="1">
        <v>4</v>
      </c>
      <c r="N92" s="1">
        <v>5</v>
      </c>
    </row>
    <row r="93" spans="1:14" ht="13" x14ac:dyDescent="0.15">
      <c r="A93">
        <v>92</v>
      </c>
      <c r="B93" s="1">
        <v>3</v>
      </c>
      <c r="C93" s="1">
        <v>5</v>
      </c>
      <c r="D93" s="1">
        <v>5</v>
      </c>
      <c r="E93" s="1">
        <v>4</v>
      </c>
      <c r="F93" s="1">
        <v>4</v>
      </c>
      <c r="G93" s="1">
        <v>5</v>
      </c>
      <c r="H93" s="1">
        <v>3</v>
      </c>
      <c r="I93" s="1">
        <v>3</v>
      </c>
      <c r="J93" s="1">
        <v>4</v>
      </c>
      <c r="K93" s="1">
        <v>4</v>
      </c>
      <c r="L93" s="1">
        <v>5</v>
      </c>
      <c r="M93" s="1">
        <v>2</v>
      </c>
      <c r="N93" s="1">
        <v>4</v>
      </c>
    </row>
    <row r="94" spans="1:14" ht="13" x14ac:dyDescent="0.15">
      <c r="A94">
        <v>93</v>
      </c>
      <c r="B94" s="1">
        <v>5</v>
      </c>
      <c r="C94" s="1">
        <v>4</v>
      </c>
      <c r="D94" s="1">
        <v>4</v>
      </c>
      <c r="E94" s="1">
        <v>2</v>
      </c>
      <c r="F94" s="1">
        <v>4</v>
      </c>
      <c r="G94" s="1">
        <v>4</v>
      </c>
      <c r="H94" s="1">
        <v>3</v>
      </c>
      <c r="I94" s="1">
        <v>4</v>
      </c>
      <c r="J94" s="1">
        <v>3</v>
      </c>
      <c r="K94" s="1">
        <v>2</v>
      </c>
      <c r="L94" s="1">
        <v>5</v>
      </c>
      <c r="M94" s="1">
        <v>3</v>
      </c>
      <c r="N94" s="1">
        <v>3</v>
      </c>
    </row>
    <row r="95" spans="1:14" ht="13" x14ac:dyDescent="0.15">
      <c r="A95">
        <v>94</v>
      </c>
      <c r="B95" s="1">
        <v>4</v>
      </c>
      <c r="C95" s="1">
        <v>1</v>
      </c>
      <c r="D95" s="1">
        <v>1</v>
      </c>
      <c r="E95" s="1">
        <v>5</v>
      </c>
      <c r="F95" s="1">
        <v>5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 s="1">
        <v>5</v>
      </c>
      <c r="M95" s="1">
        <v>5</v>
      </c>
      <c r="N95" s="1">
        <v>5</v>
      </c>
    </row>
    <row r="96" spans="1:14" ht="13" x14ac:dyDescent="0.15">
      <c r="A96">
        <v>95</v>
      </c>
      <c r="B96" s="1">
        <v>3</v>
      </c>
      <c r="C96" s="1">
        <v>4</v>
      </c>
      <c r="D96" s="1">
        <v>4</v>
      </c>
      <c r="E96" s="1">
        <v>5</v>
      </c>
      <c r="F96" s="1">
        <v>5</v>
      </c>
      <c r="G96" s="1">
        <v>5</v>
      </c>
      <c r="H96" s="1">
        <v>5</v>
      </c>
      <c r="I96" s="1">
        <v>5</v>
      </c>
      <c r="J96" s="1">
        <v>5</v>
      </c>
      <c r="K96" s="1">
        <v>5</v>
      </c>
      <c r="L96" s="1">
        <v>5</v>
      </c>
      <c r="M96" s="1">
        <v>5</v>
      </c>
      <c r="N96" s="1">
        <v>5</v>
      </c>
    </row>
    <row r="97" spans="1:14" ht="13" x14ac:dyDescent="0.15">
      <c r="A97">
        <v>96</v>
      </c>
      <c r="B97" s="1">
        <v>5</v>
      </c>
      <c r="C97" s="1">
        <v>4</v>
      </c>
      <c r="D97" s="1">
        <v>3</v>
      </c>
      <c r="E97" s="1">
        <v>2</v>
      </c>
      <c r="F97" s="1">
        <v>4</v>
      </c>
      <c r="G97" s="1">
        <v>2</v>
      </c>
      <c r="H97" s="1">
        <v>3</v>
      </c>
      <c r="I97" s="1">
        <v>4</v>
      </c>
      <c r="J97" s="1">
        <v>4</v>
      </c>
      <c r="K97" s="1">
        <v>4</v>
      </c>
      <c r="L97" s="1">
        <v>3</v>
      </c>
      <c r="M97" s="1">
        <v>1</v>
      </c>
      <c r="N97" s="1">
        <v>3</v>
      </c>
    </row>
    <row r="98" spans="1:14" ht="13" x14ac:dyDescent="0.15">
      <c r="A98">
        <v>97</v>
      </c>
      <c r="B98" s="1">
        <v>2</v>
      </c>
      <c r="C98" s="1">
        <v>5</v>
      </c>
      <c r="D98" s="1">
        <v>5</v>
      </c>
      <c r="E98" s="1">
        <v>3</v>
      </c>
      <c r="F98" s="1">
        <v>3</v>
      </c>
      <c r="G98" s="1">
        <v>3</v>
      </c>
      <c r="H98" s="1">
        <v>4</v>
      </c>
      <c r="I98" s="1">
        <v>4</v>
      </c>
      <c r="J98" s="1">
        <v>5</v>
      </c>
      <c r="K98" s="1">
        <v>4</v>
      </c>
      <c r="L98" s="1">
        <v>4</v>
      </c>
      <c r="M98" s="1">
        <v>2</v>
      </c>
      <c r="N98" s="1">
        <v>4</v>
      </c>
    </row>
    <row r="99" spans="1:14" ht="13" x14ac:dyDescent="0.15">
      <c r="A99">
        <v>98</v>
      </c>
      <c r="B99" s="1">
        <v>1</v>
      </c>
      <c r="C99" s="1">
        <v>1</v>
      </c>
      <c r="D99" s="1">
        <v>1</v>
      </c>
      <c r="E99" s="1">
        <v>4</v>
      </c>
      <c r="F99" s="1">
        <v>4</v>
      </c>
      <c r="G99" s="1">
        <v>4</v>
      </c>
      <c r="H99" s="1">
        <v>3</v>
      </c>
      <c r="I99" s="1">
        <v>1</v>
      </c>
      <c r="J99" s="1">
        <v>5</v>
      </c>
      <c r="K99" s="1">
        <v>3</v>
      </c>
      <c r="L99" s="1">
        <v>2</v>
      </c>
      <c r="M99" s="1">
        <v>1</v>
      </c>
      <c r="N99" s="1">
        <v>1</v>
      </c>
    </row>
    <row r="100" spans="1:14" ht="13" x14ac:dyDescent="0.15">
      <c r="A100">
        <v>99</v>
      </c>
      <c r="B100" s="1">
        <v>2</v>
      </c>
      <c r="C100" s="1">
        <v>4</v>
      </c>
      <c r="D100" s="1">
        <v>4</v>
      </c>
      <c r="E100" s="1">
        <v>4</v>
      </c>
      <c r="F100" s="1">
        <v>4</v>
      </c>
      <c r="G100" s="1">
        <v>4</v>
      </c>
      <c r="H100" s="1">
        <v>4</v>
      </c>
      <c r="I100" s="1">
        <v>4</v>
      </c>
      <c r="J100" s="1">
        <v>5</v>
      </c>
      <c r="K100" s="1">
        <v>4</v>
      </c>
      <c r="L100" s="1">
        <v>4</v>
      </c>
      <c r="M100" s="1">
        <v>3</v>
      </c>
      <c r="N100" s="1">
        <v>4</v>
      </c>
    </row>
    <row r="101" spans="1:14" ht="13" x14ac:dyDescent="0.15">
      <c r="A101">
        <v>100</v>
      </c>
      <c r="B101" s="1">
        <v>1</v>
      </c>
      <c r="C101" s="1">
        <v>3</v>
      </c>
      <c r="D101" s="1">
        <v>3</v>
      </c>
      <c r="E101" s="1">
        <v>3</v>
      </c>
      <c r="F101" s="1">
        <v>4</v>
      </c>
      <c r="G101" s="1">
        <v>4</v>
      </c>
      <c r="H101" s="1">
        <v>4</v>
      </c>
      <c r="I101" s="1">
        <v>2</v>
      </c>
      <c r="J101" s="1">
        <v>4</v>
      </c>
      <c r="K101" s="1">
        <v>2</v>
      </c>
      <c r="L101" s="1">
        <v>3</v>
      </c>
      <c r="M101" s="1">
        <v>2</v>
      </c>
      <c r="N101" s="1">
        <v>3</v>
      </c>
    </row>
    <row r="102" spans="1:14" ht="13" x14ac:dyDescent="0.15">
      <c r="A102">
        <v>101</v>
      </c>
      <c r="B102" s="1">
        <v>3</v>
      </c>
      <c r="C102" s="1">
        <v>5</v>
      </c>
      <c r="D102" s="1">
        <v>5</v>
      </c>
      <c r="E102" s="1">
        <v>5</v>
      </c>
      <c r="F102" s="1">
        <v>5</v>
      </c>
      <c r="G102" s="1">
        <v>5</v>
      </c>
      <c r="H102" s="1">
        <v>5</v>
      </c>
      <c r="I102" s="1">
        <v>5</v>
      </c>
      <c r="J102" s="1">
        <v>5</v>
      </c>
      <c r="K102" s="1">
        <v>5</v>
      </c>
      <c r="L102" s="1">
        <v>5</v>
      </c>
      <c r="M102" s="1">
        <v>3</v>
      </c>
      <c r="N102" s="1">
        <v>4</v>
      </c>
    </row>
    <row r="103" spans="1:14" ht="13" x14ac:dyDescent="0.15">
      <c r="A103">
        <v>102</v>
      </c>
      <c r="B103" s="1">
        <v>1</v>
      </c>
      <c r="C103" s="1">
        <v>2</v>
      </c>
      <c r="D103" s="1">
        <v>2</v>
      </c>
      <c r="E103" s="1">
        <v>2</v>
      </c>
      <c r="F103" s="1">
        <v>2</v>
      </c>
      <c r="G103" s="1">
        <v>2</v>
      </c>
      <c r="H103" s="1">
        <v>1</v>
      </c>
      <c r="I103" s="1">
        <v>2</v>
      </c>
      <c r="J103" s="1">
        <v>2</v>
      </c>
      <c r="K103" s="1">
        <v>1</v>
      </c>
      <c r="L103" s="1">
        <v>2</v>
      </c>
      <c r="M103" s="1">
        <v>2</v>
      </c>
      <c r="N103" s="1">
        <v>1</v>
      </c>
    </row>
    <row r="104" spans="1:14" ht="13" x14ac:dyDescent="0.15">
      <c r="A104">
        <v>103</v>
      </c>
      <c r="B104" s="1">
        <v>2</v>
      </c>
      <c r="C104" s="1">
        <v>4</v>
      </c>
      <c r="D104" s="1">
        <v>4</v>
      </c>
      <c r="E104" s="1">
        <v>3</v>
      </c>
      <c r="F104" s="1">
        <v>3</v>
      </c>
      <c r="G104" s="1">
        <v>4</v>
      </c>
      <c r="H104" s="1">
        <v>4</v>
      </c>
      <c r="I104" s="1">
        <v>3</v>
      </c>
      <c r="J104" s="1">
        <v>3</v>
      </c>
      <c r="K104" s="1">
        <v>3</v>
      </c>
      <c r="L104" s="1">
        <v>4</v>
      </c>
      <c r="M104" s="1">
        <v>2</v>
      </c>
      <c r="N104" s="1">
        <v>4</v>
      </c>
    </row>
    <row r="105" spans="1:14" ht="13" x14ac:dyDescent="0.15">
      <c r="A105">
        <v>104</v>
      </c>
      <c r="B105" s="1">
        <v>1</v>
      </c>
      <c r="C105" s="1">
        <v>4</v>
      </c>
      <c r="D105" s="1">
        <v>4</v>
      </c>
      <c r="E105" s="1">
        <v>5</v>
      </c>
      <c r="F105" s="1">
        <v>5</v>
      </c>
      <c r="G105" s="1">
        <v>5</v>
      </c>
      <c r="H105" s="1">
        <v>3</v>
      </c>
      <c r="I105" s="1">
        <v>4</v>
      </c>
      <c r="J105" s="1">
        <v>5</v>
      </c>
      <c r="K105" s="1">
        <v>5</v>
      </c>
      <c r="L105" s="1">
        <v>4</v>
      </c>
      <c r="M105" s="1">
        <v>3</v>
      </c>
      <c r="N105" s="1">
        <v>4</v>
      </c>
    </row>
    <row r="106" spans="1:14" ht="13" x14ac:dyDescent="0.15">
      <c r="A106">
        <v>105</v>
      </c>
      <c r="B106" s="1">
        <v>1</v>
      </c>
      <c r="C106" s="1">
        <v>3</v>
      </c>
      <c r="D106" s="1">
        <v>3</v>
      </c>
      <c r="E106" s="1">
        <v>4</v>
      </c>
      <c r="F106" s="1">
        <v>3</v>
      </c>
      <c r="G106" s="1">
        <v>3</v>
      </c>
      <c r="H106" s="1">
        <v>4</v>
      </c>
      <c r="I106" s="1">
        <v>4</v>
      </c>
      <c r="J106" s="1">
        <v>4</v>
      </c>
      <c r="K106" s="1">
        <v>3</v>
      </c>
      <c r="L106" s="1">
        <v>4</v>
      </c>
      <c r="M106" s="1">
        <v>2</v>
      </c>
      <c r="N106" s="1">
        <v>2</v>
      </c>
    </row>
    <row r="107" spans="1:14" ht="13" x14ac:dyDescent="0.15">
      <c r="A107">
        <v>106</v>
      </c>
      <c r="B107" s="1">
        <v>2</v>
      </c>
      <c r="C107" s="1">
        <v>2</v>
      </c>
      <c r="D107" s="1">
        <v>4</v>
      </c>
      <c r="E107" s="1">
        <v>4</v>
      </c>
      <c r="F107" s="1">
        <v>3</v>
      </c>
      <c r="G107" s="1">
        <v>4</v>
      </c>
      <c r="H107" s="1">
        <v>4</v>
      </c>
      <c r="I107" s="1">
        <v>4</v>
      </c>
      <c r="J107" s="1">
        <v>4</v>
      </c>
      <c r="K107" s="1">
        <v>4</v>
      </c>
      <c r="L107" s="1">
        <v>4</v>
      </c>
      <c r="M107" s="1">
        <v>2</v>
      </c>
      <c r="N107" s="1">
        <v>4</v>
      </c>
    </row>
    <row r="108" spans="1:14" ht="13" x14ac:dyDescent="0.15">
      <c r="A108">
        <v>107</v>
      </c>
      <c r="B108" s="1">
        <v>1</v>
      </c>
      <c r="C108" s="1">
        <v>3</v>
      </c>
      <c r="D108" s="1">
        <v>2</v>
      </c>
      <c r="E108" s="1">
        <v>5</v>
      </c>
      <c r="F108" s="1">
        <v>5</v>
      </c>
      <c r="G108" s="1">
        <v>5</v>
      </c>
      <c r="H108" s="1">
        <v>1</v>
      </c>
      <c r="I108" s="1">
        <v>1</v>
      </c>
      <c r="J108" s="1">
        <v>2</v>
      </c>
      <c r="K108" s="1">
        <v>2</v>
      </c>
      <c r="L108" s="1">
        <v>1</v>
      </c>
      <c r="M108" s="1">
        <v>1</v>
      </c>
      <c r="N108" s="1">
        <v>3</v>
      </c>
    </row>
    <row r="109" spans="1:14" ht="13" x14ac:dyDescent="0.15">
      <c r="A109">
        <v>108</v>
      </c>
      <c r="B109" s="1">
        <v>1</v>
      </c>
      <c r="C109" s="1">
        <v>5</v>
      </c>
      <c r="D109" s="1">
        <v>4</v>
      </c>
      <c r="E109" s="1">
        <v>4</v>
      </c>
      <c r="F109" s="1">
        <v>4</v>
      </c>
      <c r="G109" s="1">
        <v>4</v>
      </c>
      <c r="H109" s="1">
        <v>2</v>
      </c>
      <c r="I109" s="1">
        <v>3</v>
      </c>
      <c r="J109" s="1">
        <v>4</v>
      </c>
      <c r="K109" s="1">
        <v>4</v>
      </c>
      <c r="L109" s="1">
        <v>3</v>
      </c>
      <c r="M109" s="1">
        <v>3</v>
      </c>
      <c r="N109" s="1">
        <v>4</v>
      </c>
    </row>
    <row r="110" spans="1:14" ht="13" x14ac:dyDescent="0.15">
      <c r="A110">
        <v>109</v>
      </c>
      <c r="B110" s="1">
        <v>4</v>
      </c>
      <c r="C110" s="1">
        <v>2</v>
      </c>
      <c r="D110" s="1">
        <v>4</v>
      </c>
      <c r="E110" s="1">
        <v>3</v>
      </c>
      <c r="F110" s="1">
        <v>3</v>
      </c>
      <c r="G110" s="1">
        <v>3</v>
      </c>
      <c r="H110" s="1">
        <v>4</v>
      </c>
      <c r="I110" s="1">
        <v>4</v>
      </c>
      <c r="J110" s="1">
        <v>4</v>
      </c>
      <c r="K110" s="1">
        <v>4</v>
      </c>
      <c r="L110" s="1">
        <v>4</v>
      </c>
      <c r="M110" s="1">
        <v>4</v>
      </c>
      <c r="N110" s="1">
        <v>4</v>
      </c>
    </row>
    <row r="111" spans="1:14" ht="13" x14ac:dyDescent="0.15">
      <c r="A111">
        <v>110</v>
      </c>
      <c r="B111" s="1">
        <v>2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  <c r="K111" s="1">
        <v>1</v>
      </c>
      <c r="L111" s="1">
        <v>1</v>
      </c>
      <c r="M111" s="1">
        <v>1</v>
      </c>
      <c r="N111" s="1">
        <v>1</v>
      </c>
    </row>
    <row r="112" spans="1:14" ht="13" x14ac:dyDescent="0.15">
      <c r="A112">
        <v>111</v>
      </c>
      <c r="B112" s="1">
        <v>1</v>
      </c>
      <c r="C112" s="1">
        <v>5</v>
      </c>
      <c r="D112" s="1">
        <v>3</v>
      </c>
      <c r="E112" s="1">
        <v>5</v>
      </c>
      <c r="F112" s="1">
        <v>3</v>
      </c>
      <c r="G112" s="1">
        <v>5</v>
      </c>
      <c r="H112" s="1">
        <v>3</v>
      </c>
      <c r="I112" s="1">
        <v>3</v>
      </c>
      <c r="J112" s="1">
        <v>4</v>
      </c>
      <c r="K112" s="1">
        <v>4</v>
      </c>
      <c r="L112" s="1">
        <v>4</v>
      </c>
      <c r="M112" s="1">
        <v>4</v>
      </c>
      <c r="N112" s="1">
        <v>4</v>
      </c>
    </row>
    <row r="113" spans="1:14" ht="13" x14ac:dyDescent="0.15">
      <c r="A113">
        <v>112</v>
      </c>
      <c r="B113" s="1">
        <v>3</v>
      </c>
      <c r="C113" s="1">
        <v>4</v>
      </c>
      <c r="D113" s="1">
        <v>4</v>
      </c>
      <c r="E113" s="1">
        <v>4</v>
      </c>
      <c r="F113" s="1">
        <v>4</v>
      </c>
      <c r="G113" s="1">
        <v>4</v>
      </c>
      <c r="H113" s="1">
        <v>5</v>
      </c>
      <c r="I113" s="1">
        <v>5</v>
      </c>
      <c r="J113" s="1">
        <v>5</v>
      </c>
      <c r="K113" s="1">
        <v>4</v>
      </c>
      <c r="L113" s="1">
        <v>4</v>
      </c>
      <c r="M113" s="1">
        <v>2</v>
      </c>
      <c r="N113" s="1">
        <v>4</v>
      </c>
    </row>
    <row r="114" spans="1:14" ht="13" x14ac:dyDescent="0.15">
      <c r="A114">
        <v>113</v>
      </c>
      <c r="B114" s="1">
        <v>1</v>
      </c>
      <c r="C114" s="1">
        <v>2</v>
      </c>
      <c r="D114" s="1">
        <v>4</v>
      </c>
      <c r="E114" s="1">
        <v>5</v>
      </c>
      <c r="F114" s="1">
        <v>5</v>
      </c>
      <c r="G114" s="1">
        <v>5</v>
      </c>
      <c r="H114" s="1">
        <v>4</v>
      </c>
      <c r="I114" s="1">
        <v>5</v>
      </c>
      <c r="J114" s="1">
        <v>4</v>
      </c>
      <c r="K114" s="1">
        <v>5</v>
      </c>
      <c r="L114" s="1">
        <v>4</v>
      </c>
      <c r="M114" s="1">
        <v>3</v>
      </c>
      <c r="N114" s="1">
        <v>4</v>
      </c>
    </row>
    <row r="115" spans="1:14" ht="13" x14ac:dyDescent="0.15">
      <c r="A115">
        <v>114</v>
      </c>
      <c r="B115" s="1">
        <v>2</v>
      </c>
      <c r="C115" s="1">
        <v>5</v>
      </c>
      <c r="D115" s="1">
        <v>5</v>
      </c>
      <c r="E115" s="1">
        <v>5</v>
      </c>
      <c r="F115" s="1">
        <v>5</v>
      </c>
      <c r="G115" s="1">
        <v>5</v>
      </c>
      <c r="H115" s="1">
        <v>5</v>
      </c>
      <c r="I115" s="1">
        <v>5</v>
      </c>
      <c r="J115" s="1">
        <v>5</v>
      </c>
      <c r="K115" s="1">
        <v>5</v>
      </c>
      <c r="L115" s="1">
        <v>5</v>
      </c>
      <c r="M115" s="1">
        <v>5</v>
      </c>
      <c r="N115" s="1">
        <v>5</v>
      </c>
    </row>
    <row r="116" spans="1:14" ht="13" x14ac:dyDescent="0.15">
      <c r="A116">
        <v>115</v>
      </c>
      <c r="B116" s="1">
        <v>5</v>
      </c>
      <c r="C116" s="1">
        <v>5</v>
      </c>
      <c r="D116" s="1">
        <v>5</v>
      </c>
      <c r="E116" s="1">
        <v>4</v>
      </c>
      <c r="F116" s="1">
        <v>4</v>
      </c>
      <c r="G116" s="1">
        <v>5</v>
      </c>
      <c r="H116" s="1">
        <v>5</v>
      </c>
      <c r="I116" s="1">
        <v>5</v>
      </c>
      <c r="J116" s="1">
        <v>5</v>
      </c>
      <c r="K116" s="1">
        <v>5</v>
      </c>
      <c r="L116" s="1">
        <v>5</v>
      </c>
      <c r="M116" s="1">
        <v>5</v>
      </c>
      <c r="N116" s="1">
        <v>5</v>
      </c>
    </row>
    <row r="117" spans="1:14" ht="13" x14ac:dyDescent="0.15">
      <c r="A117">
        <v>116</v>
      </c>
      <c r="B117" s="1">
        <v>3</v>
      </c>
      <c r="C117" s="1">
        <v>5</v>
      </c>
      <c r="D117" s="1">
        <v>5</v>
      </c>
      <c r="E117" s="1">
        <v>5</v>
      </c>
      <c r="F117" s="1">
        <v>4</v>
      </c>
      <c r="G117" s="1">
        <v>5</v>
      </c>
      <c r="H117" s="1">
        <v>4</v>
      </c>
      <c r="I117" s="1">
        <v>4</v>
      </c>
      <c r="J117" s="1">
        <v>5</v>
      </c>
      <c r="K117" s="1">
        <v>5</v>
      </c>
      <c r="L117" s="1">
        <v>5</v>
      </c>
      <c r="M117" s="1">
        <v>4</v>
      </c>
      <c r="N117" s="1">
        <v>4</v>
      </c>
    </row>
    <row r="118" spans="1:14" ht="13" x14ac:dyDescent="0.15">
      <c r="A118">
        <v>117</v>
      </c>
      <c r="B118" s="1">
        <v>3</v>
      </c>
      <c r="C118" s="1">
        <v>4</v>
      </c>
      <c r="D118" s="1">
        <v>3</v>
      </c>
      <c r="E118" s="1">
        <v>4</v>
      </c>
      <c r="F118" s="1">
        <v>4</v>
      </c>
      <c r="G118" s="1">
        <v>5</v>
      </c>
      <c r="H118" s="1">
        <v>4</v>
      </c>
      <c r="I118" s="1">
        <v>4</v>
      </c>
      <c r="J118" s="1">
        <v>3</v>
      </c>
      <c r="K118" s="1">
        <v>4</v>
      </c>
      <c r="L118" s="1">
        <v>4</v>
      </c>
      <c r="M118" s="1">
        <v>3</v>
      </c>
      <c r="N118" s="1">
        <v>4</v>
      </c>
    </row>
    <row r="119" spans="1:14" ht="13" x14ac:dyDescent="0.15">
      <c r="A119">
        <v>118</v>
      </c>
      <c r="B119" s="1">
        <v>1</v>
      </c>
      <c r="C119" s="1">
        <v>5</v>
      </c>
      <c r="D119" s="1">
        <v>2</v>
      </c>
      <c r="E119" s="1">
        <v>5</v>
      </c>
      <c r="F119" s="1">
        <v>4</v>
      </c>
      <c r="G119" s="1">
        <v>5</v>
      </c>
      <c r="H119" s="1">
        <v>2</v>
      </c>
      <c r="I119" s="1">
        <v>5</v>
      </c>
      <c r="J119" s="1">
        <v>5</v>
      </c>
      <c r="K119" s="1">
        <v>5</v>
      </c>
      <c r="L119" s="1">
        <v>2</v>
      </c>
      <c r="M119" s="1">
        <v>2</v>
      </c>
      <c r="N119" s="1">
        <v>3</v>
      </c>
    </row>
    <row r="120" spans="1:14" ht="13" x14ac:dyDescent="0.15">
      <c r="A120">
        <v>119</v>
      </c>
      <c r="B120" s="1">
        <v>3</v>
      </c>
      <c r="C120" s="1">
        <v>5</v>
      </c>
      <c r="D120" s="1">
        <v>5</v>
      </c>
      <c r="E120" s="1">
        <v>5</v>
      </c>
      <c r="F120" s="1">
        <v>5</v>
      </c>
      <c r="G120" s="1">
        <v>5</v>
      </c>
      <c r="H120" s="1">
        <v>5</v>
      </c>
      <c r="I120" s="1">
        <v>5</v>
      </c>
      <c r="J120" s="1">
        <v>5</v>
      </c>
      <c r="K120" s="1">
        <v>5</v>
      </c>
      <c r="L120" s="1">
        <v>4</v>
      </c>
      <c r="M120" s="1">
        <v>4</v>
      </c>
      <c r="N120" s="1">
        <v>4</v>
      </c>
    </row>
    <row r="121" spans="1:14" ht="13" x14ac:dyDescent="0.15">
      <c r="A121">
        <v>120</v>
      </c>
      <c r="B121" s="1">
        <v>3</v>
      </c>
      <c r="C121" s="1">
        <v>5</v>
      </c>
      <c r="D121" s="1">
        <v>5</v>
      </c>
      <c r="E121" s="1">
        <v>5</v>
      </c>
      <c r="F121" s="1">
        <v>5</v>
      </c>
      <c r="G121" s="1">
        <v>5</v>
      </c>
      <c r="H121" s="1">
        <v>3</v>
      </c>
      <c r="I121" s="1">
        <v>5</v>
      </c>
      <c r="J121" s="1">
        <v>4</v>
      </c>
      <c r="K121" s="1">
        <v>5</v>
      </c>
      <c r="L121" s="1">
        <v>5</v>
      </c>
      <c r="M121" s="1">
        <v>3</v>
      </c>
      <c r="N121" s="1">
        <v>4</v>
      </c>
    </row>
    <row r="122" spans="1:14" ht="13" x14ac:dyDescent="0.15">
      <c r="A122">
        <v>121</v>
      </c>
      <c r="B122" s="1">
        <v>1</v>
      </c>
      <c r="C122" s="1">
        <v>3</v>
      </c>
      <c r="D122" s="1">
        <v>4</v>
      </c>
      <c r="E122" s="1">
        <v>4</v>
      </c>
      <c r="F122" s="1">
        <v>5</v>
      </c>
      <c r="G122" s="1">
        <v>2</v>
      </c>
      <c r="H122" s="1">
        <v>3</v>
      </c>
      <c r="I122" s="1">
        <v>3</v>
      </c>
      <c r="J122" s="1">
        <v>4</v>
      </c>
      <c r="K122" s="1">
        <v>2</v>
      </c>
      <c r="L122" s="1">
        <v>1</v>
      </c>
      <c r="M122" s="1">
        <v>1</v>
      </c>
      <c r="N122" s="1">
        <v>1</v>
      </c>
    </row>
    <row r="123" spans="1:14" ht="13" x14ac:dyDescent="0.15">
      <c r="A123">
        <v>122</v>
      </c>
      <c r="B123" s="1">
        <v>2</v>
      </c>
      <c r="C123" s="1">
        <v>5</v>
      </c>
      <c r="D123" s="1">
        <v>4</v>
      </c>
      <c r="E123" s="1">
        <v>5</v>
      </c>
      <c r="F123" s="1">
        <v>4</v>
      </c>
      <c r="G123" s="1">
        <v>5</v>
      </c>
      <c r="H123" s="1">
        <v>3</v>
      </c>
      <c r="I123" s="1">
        <v>4</v>
      </c>
      <c r="J123" s="1">
        <v>4</v>
      </c>
      <c r="K123" s="1">
        <v>5</v>
      </c>
      <c r="L123" s="1">
        <v>4</v>
      </c>
      <c r="M123" s="1">
        <v>2</v>
      </c>
      <c r="N123" s="1">
        <v>4</v>
      </c>
    </row>
    <row r="124" spans="1:14" ht="13" x14ac:dyDescent="0.15">
      <c r="A124">
        <v>123</v>
      </c>
      <c r="B124" s="1">
        <v>1</v>
      </c>
      <c r="C124" s="1">
        <v>4</v>
      </c>
      <c r="D124" s="1">
        <v>2</v>
      </c>
      <c r="E124" s="1">
        <v>5</v>
      </c>
      <c r="F124" s="1">
        <v>5</v>
      </c>
      <c r="G124" s="1">
        <v>5</v>
      </c>
      <c r="H124" s="1">
        <v>4</v>
      </c>
      <c r="I124" s="1">
        <v>4</v>
      </c>
      <c r="J124" s="1">
        <v>4</v>
      </c>
      <c r="K124" s="1">
        <v>4</v>
      </c>
      <c r="L124" s="1">
        <v>4</v>
      </c>
      <c r="M124" s="1">
        <v>2</v>
      </c>
      <c r="N124" s="1">
        <v>2</v>
      </c>
    </row>
    <row r="125" spans="1:14" ht="13" x14ac:dyDescent="0.15">
      <c r="A125">
        <v>124</v>
      </c>
      <c r="B125" s="1">
        <v>2</v>
      </c>
      <c r="C125" s="1">
        <v>4</v>
      </c>
      <c r="D125" s="1">
        <v>4</v>
      </c>
      <c r="E125" s="1">
        <v>5</v>
      </c>
      <c r="F125" s="1">
        <v>5</v>
      </c>
      <c r="G125" s="1">
        <v>4</v>
      </c>
      <c r="H125" s="1">
        <v>3</v>
      </c>
      <c r="I125" s="1">
        <v>4</v>
      </c>
      <c r="J125" s="1">
        <v>4</v>
      </c>
      <c r="K125" s="1">
        <v>4</v>
      </c>
      <c r="L125" s="1">
        <v>4</v>
      </c>
      <c r="M125" s="1">
        <v>3</v>
      </c>
      <c r="N125" s="1">
        <v>2</v>
      </c>
    </row>
    <row r="126" spans="1:14" ht="13" x14ac:dyDescent="0.15">
      <c r="A126">
        <v>125</v>
      </c>
      <c r="B126" s="1">
        <v>1</v>
      </c>
      <c r="C126" s="1">
        <v>4</v>
      </c>
      <c r="D126" s="1">
        <v>5</v>
      </c>
      <c r="E126" s="1">
        <v>4</v>
      </c>
      <c r="F126" s="1">
        <v>2</v>
      </c>
      <c r="G126" s="1">
        <v>4</v>
      </c>
      <c r="H126" s="1">
        <v>5</v>
      </c>
      <c r="I126" s="1">
        <v>5</v>
      </c>
      <c r="J126" s="1">
        <v>4</v>
      </c>
      <c r="K126" s="1">
        <v>5</v>
      </c>
      <c r="L126" s="1">
        <v>4</v>
      </c>
      <c r="M126" s="1">
        <v>3</v>
      </c>
      <c r="N126" s="1">
        <v>3</v>
      </c>
    </row>
    <row r="127" spans="1:14" ht="13" x14ac:dyDescent="0.15">
      <c r="A127">
        <v>126</v>
      </c>
      <c r="B127" s="1">
        <v>3</v>
      </c>
      <c r="C127" s="1">
        <v>4</v>
      </c>
      <c r="D127" s="1">
        <v>4</v>
      </c>
      <c r="E127" s="1">
        <v>3</v>
      </c>
      <c r="F127" s="1">
        <v>4</v>
      </c>
      <c r="G127" s="1">
        <v>5</v>
      </c>
      <c r="H127" s="1">
        <v>4</v>
      </c>
      <c r="I127" s="1">
        <v>4</v>
      </c>
      <c r="J127" s="1">
        <v>3</v>
      </c>
      <c r="K127" s="1">
        <v>4</v>
      </c>
      <c r="L127" s="1">
        <v>4</v>
      </c>
      <c r="M127" s="1">
        <v>3</v>
      </c>
      <c r="N127" s="1">
        <v>4</v>
      </c>
    </row>
    <row r="128" spans="1:14" ht="13" x14ac:dyDescent="0.15">
      <c r="A128">
        <v>127</v>
      </c>
      <c r="B128" s="1">
        <v>2</v>
      </c>
      <c r="C128" s="1">
        <v>5</v>
      </c>
      <c r="D128" s="1">
        <v>5</v>
      </c>
      <c r="E128" s="1">
        <v>4</v>
      </c>
      <c r="F128" s="1">
        <v>3</v>
      </c>
      <c r="G128" s="1">
        <v>4</v>
      </c>
      <c r="H128" s="1">
        <v>4</v>
      </c>
      <c r="I128" s="1">
        <v>4</v>
      </c>
      <c r="J128" s="1">
        <v>4</v>
      </c>
      <c r="K128" s="1">
        <v>4</v>
      </c>
      <c r="L128" s="1">
        <v>4</v>
      </c>
      <c r="M128" s="1">
        <v>3</v>
      </c>
      <c r="N128" s="1">
        <v>4</v>
      </c>
    </row>
    <row r="129" spans="1:14" ht="13" x14ac:dyDescent="0.15">
      <c r="A129">
        <v>128</v>
      </c>
      <c r="B129" s="1">
        <v>5</v>
      </c>
      <c r="C129" s="1">
        <v>5</v>
      </c>
      <c r="D129" s="1">
        <v>5</v>
      </c>
      <c r="E129" s="1">
        <v>5</v>
      </c>
      <c r="F129" s="1">
        <v>5</v>
      </c>
      <c r="G129" s="1">
        <v>5</v>
      </c>
      <c r="H129" s="1">
        <v>5</v>
      </c>
      <c r="I129" s="1">
        <v>5</v>
      </c>
      <c r="J129" s="1">
        <v>4</v>
      </c>
      <c r="K129" s="1">
        <v>5</v>
      </c>
      <c r="L129" s="1">
        <v>5</v>
      </c>
      <c r="M129" s="1">
        <v>4</v>
      </c>
      <c r="N129" s="1">
        <v>5</v>
      </c>
    </row>
    <row r="130" spans="1:14" ht="13" x14ac:dyDescent="0.15">
      <c r="A130">
        <v>129</v>
      </c>
      <c r="B130" s="1">
        <v>3</v>
      </c>
      <c r="C130" s="1">
        <v>5</v>
      </c>
      <c r="D130" s="1">
        <v>4</v>
      </c>
      <c r="E130" s="1">
        <v>5</v>
      </c>
      <c r="F130" s="1">
        <v>5</v>
      </c>
      <c r="G130" s="1">
        <v>5</v>
      </c>
      <c r="H130" s="1">
        <v>2</v>
      </c>
      <c r="I130" s="1">
        <v>3</v>
      </c>
      <c r="J130" s="1">
        <v>3</v>
      </c>
      <c r="K130" s="1">
        <v>3</v>
      </c>
      <c r="L130" s="1">
        <v>3</v>
      </c>
      <c r="M130" s="1">
        <v>2</v>
      </c>
      <c r="N130" s="1">
        <v>1</v>
      </c>
    </row>
    <row r="131" spans="1:14" ht="13" x14ac:dyDescent="0.15">
      <c r="A131">
        <v>130</v>
      </c>
      <c r="B131" s="1">
        <v>3</v>
      </c>
      <c r="C131" s="1">
        <v>4</v>
      </c>
      <c r="D131" s="1">
        <v>4</v>
      </c>
      <c r="E131" s="1">
        <v>5</v>
      </c>
      <c r="F131" s="1">
        <v>4</v>
      </c>
      <c r="G131" s="1">
        <v>4</v>
      </c>
      <c r="H131" s="1">
        <v>3</v>
      </c>
      <c r="I131" s="1">
        <v>4</v>
      </c>
      <c r="J131" s="1">
        <v>3</v>
      </c>
      <c r="K131" s="1">
        <v>4</v>
      </c>
      <c r="L131" s="1">
        <v>4</v>
      </c>
      <c r="M131" s="1">
        <v>4</v>
      </c>
      <c r="N131" s="1">
        <v>3</v>
      </c>
    </row>
    <row r="132" spans="1:14" ht="13" x14ac:dyDescent="0.15">
      <c r="A132">
        <v>131</v>
      </c>
      <c r="B132" s="1">
        <v>3</v>
      </c>
      <c r="C132" s="1">
        <v>2</v>
      </c>
      <c r="D132" s="1">
        <v>3</v>
      </c>
      <c r="E132" s="1">
        <v>3</v>
      </c>
      <c r="F132" s="1">
        <v>4</v>
      </c>
      <c r="G132" s="1">
        <v>4</v>
      </c>
      <c r="H132" s="1">
        <v>4</v>
      </c>
      <c r="I132" s="1">
        <v>4</v>
      </c>
      <c r="J132" s="1">
        <v>4</v>
      </c>
      <c r="K132" s="1">
        <v>4</v>
      </c>
      <c r="L132" s="1">
        <v>4</v>
      </c>
      <c r="M132" s="1">
        <v>2</v>
      </c>
      <c r="N132" s="1">
        <v>3</v>
      </c>
    </row>
    <row r="133" spans="1:14" ht="13" x14ac:dyDescent="0.15">
      <c r="A133">
        <v>132</v>
      </c>
      <c r="B133" s="1">
        <v>2</v>
      </c>
      <c r="C133" s="1">
        <v>1</v>
      </c>
      <c r="D133" s="1">
        <v>5</v>
      </c>
      <c r="E133" s="1">
        <v>4</v>
      </c>
      <c r="F133" s="1">
        <v>2</v>
      </c>
      <c r="G133" s="1">
        <v>3</v>
      </c>
      <c r="H133" s="1">
        <v>4</v>
      </c>
      <c r="I133" s="1">
        <v>4</v>
      </c>
      <c r="J133" s="1">
        <v>4</v>
      </c>
      <c r="K133" s="1">
        <v>4</v>
      </c>
      <c r="L133" s="1">
        <v>4</v>
      </c>
      <c r="M133" s="1">
        <v>1</v>
      </c>
      <c r="N133" s="1">
        <v>2</v>
      </c>
    </row>
    <row r="134" spans="1:14" ht="13" x14ac:dyDescent="0.15">
      <c r="A134">
        <v>133</v>
      </c>
      <c r="B134" s="1">
        <v>3</v>
      </c>
      <c r="C134" s="1">
        <v>4</v>
      </c>
      <c r="D134" s="1">
        <v>4</v>
      </c>
      <c r="E134" s="1">
        <v>4</v>
      </c>
      <c r="F134" s="1">
        <v>2</v>
      </c>
      <c r="G134" s="1">
        <v>4</v>
      </c>
      <c r="H134" s="1">
        <v>4</v>
      </c>
      <c r="I134" s="1">
        <v>4</v>
      </c>
      <c r="J134" s="1">
        <v>4</v>
      </c>
      <c r="K134" s="1">
        <v>4</v>
      </c>
      <c r="L134" s="1">
        <v>4</v>
      </c>
      <c r="M134" s="1">
        <v>2</v>
      </c>
      <c r="N134" s="1">
        <v>4</v>
      </c>
    </row>
    <row r="135" spans="1:14" ht="13" x14ac:dyDescent="0.15">
      <c r="A135">
        <v>134</v>
      </c>
      <c r="B135" s="1">
        <v>2</v>
      </c>
      <c r="C135" s="1">
        <v>4</v>
      </c>
      <c r="D135" s="1">
        <v>4</v>
      </c>
      <c r="E135" s="1">
        <v>3</v>
      </c>
      <c r="F135" s="1">
        <v>2</v>
      </c>
      <c r="G135" s="1">
        <v>4</v>
      </c>
      <c r="H135" s="1">
        <v>4</v>
      </c>
      <c r="I135" s="1">
        <v>4</v>
      </c>
      <c r="J135" s="1">
        <v>3</v>
      </c>
      <c r="K135" s="1">
        <v>4</v>
      </c>
      <c r="L135" s="1">
        <v>4</v>
      </c>
      <c r="M135" s="1">
        <v>3</v>
      </c>
      <c r="N135" s="1">
        <v>3</v>
      </c>
    </row>
    <row r="136" spans="1:14" ht="13" x14ac:dyDescent="0.15">
      <c r="A136">
        <v>135</v>
      </c>
      <c r="B136" s="1">
        <v>3</v>
      </c>
      <c r="C136" s="1">
        <v>4</v>
      </c>
      <c r="D136" s="1">
        <v>4</v>
      </c>
      <c r="E136" s="1">
        <v>4</v>
      </c>
      <c r="F136" s="1">
        <v>3</v>
      </c>
      <c r="G136" s="1">
        <v>5</v>
      </c>
      <c r="H136" s="1">
        <v>2</v>
      </c>
      <c r="I136" s="1">
        <v>3</v>
      </c>
      <c r="J136" s="1">
        <v>5</v>
      </c>
      <c r="K136" s="1">
        <v>3</v>
      </c>
      <c r="L136" s="1">
        <v>4</v>
      </c>
      <c r="M136" s="1">
        <v>2</v>
      </c>
      <c r="N136" s="1">
        <v>3</v>
      </c>
    </row>
    <row r="137" spans="1:14" ht="13" x14ac:dyDescent="0.15">
      <c r="A137">
        <v>136</v>
      </c>
      <c r="B137" s="1">
        <v>3</v>
      </c>
      <c r="C137" s="1">
        <v>5</v>
      </c>
      <c r="D137" s="1">
        <v>5</v>
      </c>
      <c r="E137" s="1">
        <v>5</v>
      </c>
      <c r="F137" s="1">
        <v>4</v>
      </c>
      <c r="G137" s="1">
        <v>5</v>
      </c>
      <c r="H137" s="1">
        <v>4</v>
      </c>
      <c r="I137" s="1">
        <v>5</v>
      </c>
      <c r="J137" s="1">
        <v>5</v>
      </c>
      <c r="K137" s="1">
        <v>5</v>
      </c>
      <c r="L137" s="1">
        <v>5</v>
      </c>
      <c r="M137" s="1">
        <v>4</v>
      </c>
      <c r="N137" s="1">
        <v>5</v>
      </c>
    </row>
    <row r="138" spans="1:14" ht="13" x14ac:dyDescent="0.15">
      <c r="A138">
        <v>137</v>
      </c>
      <c r="B138" s="1">
        <v>3</v>
      </c>
      <c r="C138" s="1">
        <v>3</v>
      </c>
      <c r="D138" s="1">
        <v>4</v>
      </c>
      <c r="E138" s="1">
        <v>4</v>
      </c>
      <c r="F138" s="1">
        <v>4</v>
      </c>
      <c r="G138" s="1">
        <v>4</v>
      </c>
      <c r="H138" s="1">
        <v>4</v>
      </c>
      <c r="I138" s="1">
        <v>4</v>
      </c>
      <c r="J138" s="1">
        <v>4</v>
      </c>
      <c r="K138" s="1">
        <v>5</v>
      </c>
      <c r="L138" s="1">
        <v>4</v>
      </c>
      <c r="M138" s="1">
        <v>4</v>
      </c>
      <c r="N138" s="1">
        <v>3</v>
      </c>
    </row>
    <row r="139" spans="1:14" ht="13" x14ac:dyDescent="0.15">
      <c r="A139">
        <v>138</v>
      </c>
      <c r="B139" s="1">
        <v>2</v>
      </c>
      <c r="C139" s="1">
        <v>2</v>
      </c>
      <c r="D139" s="1">
        <v>2</v>
      </c>
      <c r="E139" s="1">
        <v>3</v>
      </c>
      <c r="F139" s="1">
        <v>3</v>
      </c>
      <c r="G139" s="1">
        <v>4</v>
      </c>
      <c r="H139" s="1">
        <v>4</v>
      </c>
      <c r="I139" s="1">
        <v>4</v>
      </c>
      <c r="J139" s="1">
        <v>3</v>
      </c>
      <c r="K139" s="1">
        <v>3</v>
      </c>
      <c r="L139" s="1">
        <v>3</v>
      </c>
      <c r="M139" s="1">
        <v>2</v>
      </c>
      <c r="N139" s="1">
        <v>2</v>
      </c>
    </row>
    <row r="140" spans="1:14" ht="13" x14ac:dyDescent="0.15">
      <c r="A140">
        <v>139</v>
      </c>
      <c r="B140" s="1">
        <v>3</v>
      </c>
      <c r="C140" s="1">
        <v>5</v>
      </c>
      <c r="D140" s="1">
        <v>5</v>
      </c>
      <c r="E140" s="1">
        <v>4</v>
      </c>
      <c r="F140" s="1">
        <v>5</v>
      </c>
      <c r="G140" s="1">
        <v>5</v>
      </c>
      <c r="H140" s="1">
        <v>2</v>
      </c>
      <c r="I140" s="1">
        <v>3</v>
      </c>
      <c r="J140" s="1">
        <v>5</v>
      </c>
      <c r="K140" s="1">
        <v>2</v>
      </c>
      <c r="L140" s="1">
        <v>5</v>
      </c>
      <c r="M140" s="1">
        <v>2</v>
      </c>
      <c r="N140" s="1">
        <v>2</v>
      </c>
    </row>
    <row r="141" spans="1:14" ht="13" x14ac:dyDescent="0.15">
      <c r="A141">
        <v>140</v>
      </c>
      <c r="B141" s="1">
        <v>3</v>
      </c>
      <c r="C141" s="1">
        <v>4</v>
      </c>
      <c r="D141" s="1">
        <v>5</v>
      </c>
      <c r="E141" s="1">
        <v>5</v>
      </c>
      <c r="F141" s="1">
        <v>5</v>
      </c>
      <c r="G141" s="1">
        <v>5</v>
      </c>
      <c r="H141" s="1">
        <v>4</v>
      </c>
      <c r="I141" s="1">
        <v>4</v>
      </c>
      <c r="J141" s="1">
        <v>4</v>
      </c>
      <c r="K141" s="1">
        <v>4</v>
      </c>
      <c r="L141" s="1">
        <v>4</v>
      </c>
      <c r="M141" s="1">
        <v>4</v>
      </c>
      <c r="N141" s="1">
        <v>4</v>
      </c>
    </row>
    <row r="142" spans="1:14" ht="13" x14ac:dyDescent="0.15">
      <c r="A142">
        <v>141</v>
      </c>
      <c r="B142" s="1">
        <v>3</v>
      </c>
      <c r="C142" s="1">
        <v>5</v>
      </c>
      <c r="D142" s="1">
        <v>5</v>
      </c>
      <c r="E142" s="1">
        <v>5</v>
      </c>
      <c r="F142" s="1">
        <v>4</v>
      </c>
      <c r="G142" s="1">
        <v>5</v>
      </c>
      <c r="H142" s="1">
        <v>3</v>
      </c>
      <c r="I142" s="1">
        <v>4</v>
      </c>
      <c r="J142" s="1">
        <v>2</v>
      </c>
      <c r="K142" s="1">
        <v>4</v>
      </c>
      <c r="L142" s="1">
        <v>5</v>
      </c>
      <c r="M142" s="1">
        <v>3</v>
      </c>
      <c r="N142" s="1">
        <v>4</v>
      </c>
    </row>
    <row r="143" spans="1:14" ht="13" x14ac:dyDescent="0.15">
      <c r="A143">
        <v>142</v>
      </c>
      <c r="B143" s="1">
        <v>2</v>
      </c>
      <c r="C143" s="1">
        <v>4</v>
      </c>
      <c r="D143" s="1">
        <v>4</v>
      </c>
      <c r="E143" s="1">
        <v>5</v>
      </c>
      <c r="F143" s="1">
        <v>5</v>
      </c>
      <c r="G143" s="1">
        <v>5</v>
      </c>
      <c r="H143" s="1">
        <v>4</v>
      </c>
      <c r="I143" s="1">
        <v>4</v>
      </c>
      <c r="J143" s="1">
        <v>4</v>
      </c>
      <c r="K143" s="1">
        <v>4</v>
      </c>
      <c r="L143" s="1">
        <v>4</v>
      </c>
      <c r="M143" s="1">
        <v>4</v>
      </c>
      <c r="N143" s="1">
        <v>4</v>
      </c>
    </row>
    <row r="144" spans="1:14" ht="13" x14ac:dyDescent="0.15">
      <c r="A144">
        <v>143</v>
      </c>
      <c r="B144" s="1">
        <v>3</v>
      </c>
      <c r="C144" s="1">
        <v>4</v>
      </c>
      <c r="D144" s="1">
        <v>4</v>
      </c>
      <c r="E144" s="1">
        <v>5</v>
      </c>
      <c r="F144" s="1">
        <v>3</v>
      </c>
      <c r="G144" s="1">
        <v>5</v>
      </c>
      <c r="H144" s="1">
        <v>3</v>
      </c>
      <c r="I144" s="1">
        <v>4</v>
      </c>
      <c r="J144" s="1">
        <v>3</v>
      </c>
      <c r="K144" s="1">
        <v>3</v>
      </c>
      <c r="L144" s="1">
        <v>4</v>
      </c>
      <c r="M144" s="1">
        <v>1</v>
      </c>
      <c r="N144" s="1">
        <v>2</v>
      </c>
    </row>
    <row r="145" spans="1:14" ht="13" x14ac:dyDescent="0.15">
      <c r="A145">
        <v>144</v>
      </c>
      <c r="B145" s="1">
        <v>3</v>
      </c>
      <c r="C145" s="1">
        <v>4</v>
      </c>
      <c r="D145" s="1">
        <v>4</v>
      </c>
      <c r="E145" s="1">
        <v>4</v>
      </c>
      <c r="F145" s="1">
        <v>3</v>
      </c>
      <c r="G145" s="1">
        <v>4</v>
      </c>
      <c r="H145" s="1">
        <v>4</v>
      </c>
      <c r="I145" s="1">
        <v>4</v>
      </c>
      <c r="J145" s="1">
        <v>4</v>
      </c>
      <c r="K145" s="1">
        <v>4</v>
      </c>
      <c r="L145" s="1">
        <v>4</v>
      </c>
      <c r="M145" s="1">
        <v>3</v>
      </c>
      <c r="N145" s="1">
        <v>4</v>
      </c>
    </row>
    <row r="146" spans="1:14" ht="13" x14ac:dyDescent="0.15">
      <c r="A146">
        <v>145</v>
      </c>
      <c r="B146" s="1">
        <v>1</v>
      </c>
      <c r="C146" s="1">
        <v>4</v>
      </c>
      <c r="D146" s="1">
        <v>4</v>
      </c>
      <c r="E146" s="1">
        <v>2</v>
      </c>
      <c r="F146" s="1">
        <v>4</v>
      </c>
      <c r="G146" s="1">
        <v>3</v>
      </c>
      <c r="H146" s="1">
        <v>1</v>
      </c>
      <c r="I146" s="1">
        <v>2</v>
      </c>
      <c r="J146" s="1">
        <v>3</v>
      </c>
      <c r="K146" s="1">
        <v>3</v>
      </c>
      <c r="L146" s="1">
        <v>3</v>
      </c>
      <c r="M146" s="1">
        <v>1</v>
      </c>
      <c r="N146" s="1">
        <v>1</v>
      </c>
    </row>
    <row r="147" spans="1:14" ht="13" x14ac:dyDescent="0.15">
      <c r="A147">
        <v>146</v>
      </c>
      <c r="B147" s="1">
        <v>3</v>
      </c>
      <c r="C147" s="1">
        <v>3</v>
      </c>
      <c r="D147" s="1">
        <v>4</v>
      </c>
      <c r="E147" s="1">
        <v>3</v>
      </c>
      <c r="F147" s="1">
        <v>3</v>
      </c>
      <c r="G147" s="1">
        <v>3</v>
      </c>
      <c r="H147" s="1">
        <v>4</v>
      </c>
      <c r="I147" s="1">
        <v>4</v>
      </c>
      <c r="J147" s="1">
        <v>3</v>
      </c>
      <c r="K147" s="1">
        <v>4</v>
      </c>
      <c r="L147" s="1">
        <v>4</v>
      </c>
      <c r="M147" s="1">
        <v>3</v>
      </c>
      <c r="N147" s="1">
        <v>4</v>
      </c>
    </row>
    <row r="148" spans="1:14" ht="13" x14ac:dyDescent="0.15">
      <c r="A148">
        <v>147</v>
      </c>
      <c r="B148" s="1">
        <v>4</v>
      </c>
      <c r="C148" s="1">
        <v>4</v>
      </c>
      <c r="D148" s="1">
        <v>4</v>
      </c>
      <c r="E148" s="1">
        <v>4</v>
      </c>
      <c r="F148" s="1">
        <v>4</v>
      </c>
      <c r="G148" s="1">
        <v>5</v>
      </c>
      <c r="H148" s="1">
        <v>5</v>
      </c>
      <c r="I148" s="1">
        <v>5</v>
      </c>
      <c r="J148" s="1">
        <v>5</v>
      </c>
      <c r="K148" s="1">
        <v>4</v>
      </c>
      <c r="L148" s="1">
        <v>5</v>
      </c>
      <c r="M148" s="1">
        <v>4</v>
      </c>
      <c r="N148" s="1">
        <v>5</v>
      </c>
    </row>
    <row r="149" spans="1:14" ht="13" x14ac:dyDescent="0.15">
      <c r="A149">
        <v>148</v>
      </c>
      <c r="B149" s="1">
        <v>1</v>
      </c>
      <c r="C149" s="1">
        <v>3</v>
      </c>
      <c r="D149" s="1">
        <v>4</v>
      </c>
      <c r="E149" s="1">
        <v>5</v>
      </c>
      <c r="F149" s="1">
        <v>4</v>
      </c>
      <c r="G149" s="1">
        <v>5</v>
      </c>
      <c r="H149" s="1">
        <v>3</v>
      </c>
      <c r="I149" s="1">
        <v>4</v>
      </c>
      <c r="J149" s="1">
        <v>4</v>
      </c>
      <c r="K149" s="1">
        <v>4</v>
      </c>
      <c r="L149" s="1">
        <v>4</v>
      </c>
      <c r="M149" s="1">
        <v>3</v>
      </c>
      <c r="N149" s="1">
        <v>3</v>
      </c>
    </row>
    <row r="150" spans="1:14" ht="13" x14ac:dyDescent="0.15">
      <c r="A150">
        <v>149</v>
      </c>
      <c r="B150" s="1">
        <v>3</v>
      </c>
      <c r="C150" s="1">
        <v>4</v>
      </c>
      <c r="D150" s="1">
        <v>4</v>
      </c>
      <c r="E150" s="1">
        <v>3</v>
      </c>
      <c r="F150" s="1">
        <v>4</v>
      </c>
      <c r="G150" s="1">
        <v>4</v>
      </c>
      <c r="H150" s="1">
        <v>2</v>
      </c>
      <c r="I150" s="1">
        <v>4</v>
      </c>
      <c r="J150" s="1">
        <v>4</v>
      </c>
      <c r="K150" s="1">
        <v>4</v>
      </c>
      <c r="L150" s="1">
        <v>3</v>
      </c>
      <c r="M150" s="1">
        <v>1</v>
      </c>
      <c r="N150" s="1">
        <v>3</v>
      </c>
    </row>
    <row r="151" spans="1:14" ht="13" x14ac:dyDescent="0.15">
      <c r="A151">
        <v>150</v>
      </c>
      <c r="B151" s="1">
        <v>2</v>
      </c>
      <c r="C151" s="1">
        <v>5</v>
      </c>
      <c r="D151" s="1">
        <v>3</v>
      </c>
      <c r="E151" s="1">
        <v>5</v>
      </c>
      <c r="F151" s="1">
        <v>5</v>
      </c>
      <c r="G151" s="1">
        <v>5</v>
      </c>
      <c r="H151" s="1">
        <v>4</v>
      </c>
      <c r="I151" s="1">
        <v>3</v>
      </c>
      <c r="J151" s="1">
        <v>4</v>
      </c>
      <c r="K151" s="1">
        <v>4</v>
      </c>
      <c r="L151" s="1">
        <v>3</v>
      </c>
      <c r="M151" s="1">
        <v>2</v>
      </c>
      <c r="N151" s="1">
        <v>2</v>
      </c>
    </row>
    <row r="152" spans="1:14" ht="13" x14ac:dyDescent="0.15">
      <c r="A152">
        <v>151</v>
      </c>
      <c r="B152" s="1">
        <v>5</v>
      </c>
      <c r="C152" s="1">
        <v>5</v>
      </c>
      <c r="D152" s="1">
        <v>5</v>
      </c>
      <c r="E152" s="1">
        <v>5</v>
      </c>
      <c r="F152" s="1">
        <v>5</v>
      </c>
      <c r="G152" s="1">
        <v>5</v>
      </c>
      <c r="H152" s="1">
        <v>4</v>
      </c>
      <c r="I152" s="1">
        <v>4</v>
      </c>
      <c r="J152" s="1">
        <v>4</v>
      </c>
      <c r="K152" s="1">
        <v>5</v>
      </c>
      <c r="L152" s="1">
        <v>5</v>
      </c>
      <c r="M152" s="1">
        <v>4</v>
      </c>
      <c r="N152" s="1">
        <v>4</v>
      </c>
    </row>
    <row r="153" spans="1:14" ht="13" x14ac:dyDescent="0.15">
      <c r="A153">
        <v>152</v>
      </c>
      <c r="B153" s="1">
        <v>3</v>
      </c>
      <c r="C153" s="1">
        <v>5</v>
      </c>
      <c r="D153" s="1">
        <v>5</v>
      </c>
      <c r="E153" s="1">
        <v>4</v>
      </c>
      <c r="F153" s="1">
        <v>4</v>
      </c>
      <c r="G153" s="1">
        <v>4</v>
      </c>
      <c r="H153" s="1">
        <v>5</v>
      </c>
      <c r="I153" s="1">
        <v>5</v>
      </c>
      <c r="J153" s="1">
        <v>5</v>
      </c>
      <c r="K153" s="1">
        <v>5</v>
      </c>
      <c r="L153" s="1">
        <v>5</v>
      </c>
      <c r="M153" s="1">
        <v>3</v>
      </c>
      <c r="N153" s="1">
        <v>4</v>
      </c>
    </row>
    <row r="154" spans="1:14" ht="13" x14ac:dyDescent="0.15">
      <c r="A154">
        <v>153</v>
      </c>
      <c r="B154" s="1">
        <v>2</v>
      </c>
      <c r="C154" s="1">
        <v>4</v>
      </c>
      <c r="D154" s="1">
        <v>4</v>
      </c>
      <c r="E154" s="1">
        <v>4</v>
      </c>
      <c r="F154" s="1">
        <v>4</v>
      </c>
      <c r="G154" s="1">
        <v>4</v>
      </c>
      <c r="H154" s="1">
        <v>3</v>
      </c>
      <c r="I154" s="1">
        <v>5</v>
      </c>
      <c r="J154" s="1">
        <v>4</v>
      </c>
      <c r="K154" s="1">
        <v>4</v>
      </c>
      <c r="L154" s="1">
        <v>4</v>
      </c>
      <c r="M154" s="1">
        <v>1</v>
      </c>
      <c r="N154" s="1">
        <v>3</v>
      </c>
    </row>
    <row r="155" spans="1:14" ht="13" x14ac:dyDescent="0.15">
      <c r="A155">
        <v>154</v>
      </c>
      <c r="B155" s="1">
        <v>4</v>
      </c>
      <c r="C155" s="1">
        <v>5</v>
      </c>
      <c r="D155" s="1">
        <v>4</v>
      </c>
      <c r="E155" s="1">
        <v>5</v>
      </c>
      <c r="F155" s="1">
        <v>4</v>
      </c>
      <c r="G155" s="1">
        <v>4</v>
      </c>
      <c r="H155" s="1">
        <v>5</v>
      </c>
      <c r="I155" s="1">
        <v>5</v>
      </c>
      <c r="J155" s="1">
        <v>4</v>
      </c>
      <c r="K155" s="1">
        <v>5</v>
      </c>
      <c r="L155" s="1">
        <v>5</v>
      </c>
      <c r="M155" s="1">
        <v>5</v>
      </c>
      <c r="N155" s="1">
        <v>5</v>
      </c>
    </row>
    <row r="156" spans="1:14" ht="13" x14ac:dyDescent="0.15">
      <c r="A156">
        <v>155</v>
      </c>
      <c r="B156" s="1">
        <v>4</v>
      </c>
      <c r="C156" s="1">
        <v>5</v>
      </c>
      <c r="D156" s="1">
        <v>4</v>
      </c>
      <c r="E156" s="1">
        <v>5</v>
      </c>
      <c r="F156" s="1">
        <v>5</v>
      </c>
      <c r="G156" s="1">
        <v>5</v>
      </c>
      <c r="H156" s="1">
        <v>5</v>
      </c>
      <c r="I156" s="1">
        <v>5</v>
      </c>
      <c r="J156" s="1">
        <v>5</v>
      </c>
      <c r="K156" s="1">
        <v>5</v>
      </c>
      <c r="L156" s="1">
        <v>5</v>
      </c>
      <c r="M156" s="1">
        <v>3</v>
      </c>
      <c r="N156" s="1">
        <v>5</v>
      </c>
    </row>
    <row r="157" spans="1:14" ht="13" x14ac:dyDescent="0.15">
      <c r="A157">
        <v>156</v>
      </c>
      <c r="B157" s="1">
        <v>3</v>
      </c>
      <c r="C157" s="1">
        <v>5</v>
      </c>
      <c r="D157" s="1">
        <v>5</v>
      </c>
      <c r="E157" s="1">
        <v>5</v>
      </c>
      <c r="F157" s="1">
        <v>5</v>
      </c>
      <c r="G157" s="1">
        <v>5</v>
      </c>
      <c r="H157" s="1">
        <v>5</v>
      </c>
      <c r="I157" s="1">
        <v>5</v>
      </c>
      <c r="J157" s="1">
        <v>5</v>
      </c>
      <c r="K157" s="1">
        <v>5</v>
      </c>
      <c r="L157" s="1">
        <v>5</v>
      </c>
      <c r="M157" s="1">
        <v>5</v>
      </c>
      <c r="N157" s="1">
        <v>5</v>
      </c>
    </row>
    <row r="158" spans="1:14" ht="13" x14ac:dyDescent="0.15">
      <c r="A158">
        <v>157</v>
      </c>
      <c r="B158" s="1">
        <v>3</v>
      </c>
      <c r="C158" s="1">
        <v>2</v>
      </c>
      <c r="D158" s="1">
        <v>3</v>
      </c>
      <c r="E158" s="1">
        <v>2</v>
      </c>
      <c r="F158" s="1">
        <v>2</v>
      </c>
      <c r="G158" s="1">
        <v>4</v>
      </c>
      <c r="H158" s="1">
        <v>3</v>
      </c>
      <c r="I158" s="1">
        <v>3</v>
      </c>
      <c r="J158" s="1">
        <v>4</v>
      </c>
      <c r="K158" s="1">
        <v>4</v>
      </c>
      <c r="L158" s="1">
        <v>1</v>
      </c>
      <c r="M158" s="1">
        <v>1</v>
      </c>
      <c r="N158" s="1">
        <v>1</v>
      </c>
    </row>
    <row r="159" spans="1:14" ht="13" x14ac:dyDescent="0.15">
      <c r="A159">
        <v>158</v>
      </c>
      <c r="B159" s="1">
        <v>2</v>
      </c>
      <c r="C159" s="1">
        <v>4</v>
      </c>
      <c r="D159" s="1">
        <v>5</v>
      </c>
      <c r="E159" s="1">
        <v>5</v>
      </c>
      <c r="F159" s="1">
        <v>5</v>
      </c>
      <c r="G159" s="1">
        <v>5</v>
      </c>
      <c r="H159" s="1">
        <v>5</v>
      </c>
      <c r="I159" s="1">
        <v>5</v>
      </c>
      <c r="J159" s="1">
        <v>3</v>
      </c>
      <c r="K159" s="1">
        <v>5</v>
      </c>
      <c r="L159" s="1">
        <v>4</v>
      </c>
      <c r="M159" s="1">
        <v>3</v>
      </c>
      <c r="N159" s="1">
        <v>3</v>
      </c>
    </row>
    <row r="160" spans="1:14" ht="13" x14ac:dyDescent="0.15">
      <c r="A160">
        <v>159</v>
      </c>
      <c r="B160" s="1">
        <v>2</v>
      </c>
      <c r="C160" s="1">
        <v>5</v>
      </c>
      <c r="D160" s="1">
        <v>5</v>
      </c>
      <c r="E160" s="1">
        <v>5</v>
      </c>
      <c r="F160" s="1">
        <v>4</v>
      </c>
      <c r="G160" s="1">
        <v>5</v>
      </c>
      <c r="H160" s="1">
        <v>3</v>
      </c>
      <c r="I160" s="1">
        <v>2</v>
      </c>
      <c r="J160" s="1">
        <v>4</v>
      </c>
      <c r="K160" s="1">
        <v>5</v>
      </c>
      <c r="L160" s="1">
        <v>4</v>
      </c>
      <c r="M160" s="1">
        <v>2</v>
      </c>
      <c r="N160" s="1">
        <v>4</v>
      </c>
    </row>
    <row r="161" spans="1:14" ht="13" x14ac:dyDescent="0.15">
      <c r="A161">
        <v>160</v>
      </c>
      <c r="B161" s="1">
        <v>2</v>
      </c>
      <c r="C161" s="1">
        <v>4</v>
      </c>
      <c r="D161" s="1">
        <v>4</v>
      </c>
      <c r="E161" s="1">
        <v>3</v>
      </c>
      <c r="F161" s="1">
        <v>3</v>
      </c>
      <c r="G161" s="1">
        <v>3</v>
      </c>
      <c r="H161" s="1">
        <v>2</v>
      </c>
      <c r="I161" s="1">
        <v>3</v>
      </c>
      <c r="J161" s="1">
        <v>2</v>
      </c>
      <c r="K161" s="1">
        <v>3</v>
      </c>
      <c r="L161" s="1">
        <v>3</v>
      </c>
      <c r="M161" s="1">
        <v>2</v>
      </c>
      <c r="N161" s="1">
        <v>2</v>
      </c>
    </row>
    <row r="162" spans="1:14" ht="13" x14ac:dyDescent="0.15">
      <c r="A162">
        <v>161</v>
      </c>
      <c r="B162" s="1">
        <v>3</v>
      </c>
      <c r="C162" s="1">
        <v>5</v>
      </c>
      <c r="D162" s="1">
        <v>5</v>
      </c>
      <c r="E162" s="1">
        <v>3</v>
      </c>
      <c r="F162" s="1">
        <v>4</v>
      </c>
      <c r="G162" s="1">
        <v>4</v>
      </c>
      <c r="H162" s="1">
        <v>3</v>
      </c>
      <c r="I162" s="1">
        <v>3</v>
      </c>
      <c r="J162" s="1">
        <v>4</v>
      </c>
      <c r="K162" s="1">
        <v>4</v>
      </c>
      <c r="L162" s="1">
        <v>5</v>
      </c>
      <c r="M162" s="1">
        <v>4</v>
      </c>
      <c r="N162" s="1">
        <v>3</v>
      </c>
    </row>
    <row r="163" spans="1:14" ht="13" x14ac:dyDescent="0.15">
      <c r="A163">
        <v>162</v>
      </c>
      <c r="B163" s="1">
        <v>4</v>
      </c>
      <c r="C163" s="1">
        <v>3</v>
      </c>
      <c r="D163" s="1">
        <v>5</v>
      </c>
      <c r="E163" s="1">
        <v>5</v>
      </c>
      <c r="F163" s="1">
        <v>5</v>
      </c>
      <c r="G163" s="1">
        <v>5</v>
      </c>
      <c r="H163" s="1">
        <v>5</v>
      </c>
      <c r="I163" s="1">
        <v>5</v>
      </c>
      <c r="J163" s="1">
        <v>5</v>
      </c>
      <c r="K163" s="1">
        <v>5</v>
      </c>
      <c r="L163" s="1">
        <v>5</v>
      </c>
      <c r="M163" s="1">
        <v>4</v>
      </c>
      <c r="N163" s="1">
        <v>5</v>
      </c>
    </row>
    <row r="164" spans="1:14" ht="13" x14ac:dyDescent="0.15">
      <c r="A164">
        <v>163</v>
      </c>
      <c r="B164" s="1">
        <v>3</v>
      </c>
      <c r="C164" s="1">
        <v>2</v>
      </c>
      <c r="D164" s="1">
        <v>5</v>
      </c>
      <c r="E164" s="1">
        <v>1</v>
      </c>
      <c r="F164" s="1">
        <v>3</v>
      </c>
      <c r="G164" s="1">
        <v>5</v>
      </c>
      <c r="H164" s="1">
        <v>3</v>
      </c>
      <c r="I164" s="1">
        <v>5</v>
      </c>
      <c r="J164" s="1">
        <v>5</v>
      </c>
      <c r="K164" s="1">
        <v>4</v>
      </c>
      <c r="L164" s="1">
        <v>3</v>
      </c>
      <c r="M164" s="1">
        <v>1</v>
      </c>
      <c r="N164" s="1">
        <v>4</v>
      </c>
    </row>
    <row r="165" spans="1:14" ht="13" x14ac:dyDescent="0.15">
      <c r="A165">
        <v>164</v>
      </c>
      <c r="B165" s="1">
        <v>3</v>
      </c>
      <c r="C165" s="1">
        <v>4</v>
      </c>
      <c r="D165" s="1">
        <v>5</v>
      </c>
      <c r="E165" s="1">
        <v>5</v>
      </c>
      <c r="F165" s="1">
        <v>5</v>
      </c>
      <c r="G165" s="1">
        <v>5</v>
      </c>
      <c r="H165" s="1">
        <v>3</v>
      </c>
      <c r="I165" s="1">
        <v>4</v>
      </c>
      <c r="J165" s="1">
        <v>4</v>
      </c>
      <c r="K165" s="1">
        <v>3</v>
      </c>
      <c r="L165" s="1">
        <v>4</v>
      </c>
      <c r="M165" s="1">
        <v>3</v>
      </c>
      <c r="N165" s="1">
        <v>4</v>
      </c>
    </row>
    <row r="166" spans="1:14" ht="13" x14ac:dyDescent="0.15">
      <c r="A166">
        <v>165</v>
      </c>
      <c r="B166" s="1">
        <v>2</v>
      </c>
      <c r="C166" s="1">
        <v>2</v>
      </c>
      <c r="D166" s="1">
        <v>3</v>
      </c>
      <c r="E166" s="1">
        <v>4</v>
      </c>
      <c r="F166" s="1">
        <v>4</v>
      </c>
      <c r="G166" s="1">
        <v>4</v>
      </c>
      <c r="H166" s="1">
        <v>2</v>
      </c>
      <c r="I166" s="1">
        <v>2</v>
      </c>
      <c r="J166" s="1">
        <v>4</v>
      </c>
      <c r="K166" s="1">
        <v>2</v>
      </c>
      <c r="L166" s="1">
        <v>3</v>
      </c>
      <c r="M166" s="1">
        <v>2</v>
      </c>
      <c r="N166" s="1">
        <v>3</v>
      </c>
    </row>
    <row r="167" spans="1:14" ht="13" x14ac:dyDescent="0.15">
      <c r="A167">
        <v>166</v>
      </c>
      <c r="B167" s="1">
        <v>1</v>
      </c>
      <c r="C167" s="1">
        <v>5</v>
      </c>
      <c r="D167" s="1">
        <v>5</v>
      </c>
      <c r="E167" s="1">
        <v>5</v>
      </c>
      <c r="F167" s="1">
        <v>5</v>
      </c>
      <c r="G167" s="1">
        <v>5</v>
      </c>
      <c r="H167" s="1">
        <v>5</v>
      </c>
      <c r="I167" s="1">
        <v>5</v>
      </c>
      <c r="J167" s="1">
        <v>5</v>
      </c>
      <c r="K167" s="1">
        <v>5</v>
      </c>
      <c r="L167" s="1">
        <v>5</v>
      </c>
      <c r="M167" s="1">
        <v>5</v>
      </c>
      <c r="N167" s="1">
        <v>5</v>
      </c>
    </row>
    <row r="168" spans="1:14" ht="13" x14ac:dyDescent="0.15">
      <c r="A168">
        <v>167</v>
      </c>
      <c r="B168" s="1">
        <v>1</v>
      </c>
      <c r="C168" s="1">
        <v>4</v>
      </c>
      <c r="D168" s="1">
        <v>4</v>
      </c>
      <c r="E168" s="1">
        <v>4</v>
      </c>
      <c r="F168" s="1">
        <v>4</v>
      </c>
      <c r="G168" s="1">
        <v>4</v>
      </c>
      <c r="H168" s="1">
        <v>4</v>
      </c>
      <c r="I168" s="1">
        <v>4</v>
      </c>
      <c r="J168" s="1">
        <v>4</v>
      </c>
      <c r="K168" s="1">
        <v>4</v>
      </c>
      <c r="L168" s="1">
        <v>4</v>
      </c>
      <c r="M168" s="1">
        <v>3</v>
      </c>
      <c r="N168" s="1">
        <v>4</v>
      </c>
    </row>
    <row r="169" spans="1:14" ht="13" x14ac:dyDescent="0.15">
      <c r="A169">
        <v>168</v>
      </c>
      <c r="B169" s="1">
        <v>4</v>
      </c>
      <c r="C169" s="1">
        <v>5</v>
      </c>
      <c r="D169" s="1">
        <v>5</v>
      </c>
      <c r="E169" s="1">
        <v>5</v>
      </c>
      <c r="F169" s="1">
        <v>5</v>
      </c>
      <c r="G169" s="1">
        <v>5</v>
      </c>
      <c r="H169" s="1">
        <v>5</v>
      </c>
      <c r="I169" s="1">
        <v>5</v>
      </c>
      <c r="J169" s="1">
        <v>4</v>
      </c>
      <c r="K169" s="1">
        <v>5</v>
      </c>
      <c r="L169" s="1">
        <v>5</v>
      </c>
      <c r="M169" s="1">
        <v>3</v>
      </c>
      <c r="N169" s="1">
        <v>5</v>
      </c>
    </row>
    <row r="170" spans="1:14" ht="13" x14ac:dyDescent="0.15">
      <c r="A170">
        <v>169</v>
      </c>
      <c r="B170" s="1">
        <v>2</v>
      </c>
      <c r="C170" s="1">
        <v>3</v>
      </c>
      <c r="D170" s="1">
        <v>4</v>
      </c>
      <c r="E170" s="1">
        <v>5</v>
      </c>
      <c r="F170" s="1">
        <v>5</v>
      </c>
      <c r="G170" s="1">
        <v>5</v>
      </c>
      <c r="H170" s="1">
        <v>3</v>
      </c>
      <c r="I170" s="1">
        <v>5</v>
      </c>
      <c r="J170" s="1">
        <v>4</v>
      </c>
      <c r="K170" s="1">
        <v>4</v>
      </c>
      <c r="L170" s="1">
        <v>4</v>
      </c>
      <c r="M170" s="1">
        <v>2</v>
      </c>
      <c r="N170" s="1">
        <v>3</v>
      </c>
    </row>
    <row r="171" spans="1:14" ht="13" x14ac:dyDescent="0.15">
      <c r="A171">
        <v>170</v>
      </c>
      <c r="B171" s="1">
        <v>2</v>
      </c>
      <c r="C171" s="1">
        <v>3</v>
      </c>
      <c r="D171" s="1">
        <v>3</v>
      </c>
      <c r="E171" s="1">
        <v>2</v>
      </c>
      <c r="F171" s="1">
        <v>3</v>
      </c>
      <c r="G171" s="1">
        <v>1</v>
      </c>
      <c r="H171" s="1">
        <v>5</v>
      </c>
      <c r="I171" s="1">
        <v>5</v>
      </c>
      <c r="J171" s="1">
        <v>4</v>
      </c>
      <c r="K171" s="1">
        <v>5</v>
      </c>
      <c r="L171" s="1">
        <v>5</v>
      </c>
      <c r="M171" s="1">
        <v>3</v>
      </c>
      <c r="N171" s="1">
        <v>2</v>
      </c>
    </row>
    <row r="172" spans="1:14" ht="13" x14ac:dyDescent="0.15">
      <c r="A172">
        <v>171</v>
      </c>
      <c r="B172" s="1">
        <v>1</v>
      </c>
      <c r="C172" s="1">
        <v>3</v>
      </c>
      <c r="D172" s="1">
        <v>5</v>
      </c>
      <c r="E172" s="1">
        <v>1</v>
      </c>
      <c r="F172" s="1">
        <v>2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  <c r="L172" s="1">
        <v>2</v>
      </c>
      <c r="M172" s="1">
        <v>3</v>
      </c>
      <c r="N172" s="1">
        <v>3</v>
      </c>
    </row>
    <row r="173" spans="1:14" ht="13" x14ac:dyDescent="0.15">
      <c r="A173">
        <v>172</v>
      </c>
      <c r="B173" s="1">
        <v>2</v>
      </c>
      <c r="C173" s="1">
        <v>3</v>
      </c>
      <c r="D173" s="1">
        <v>4</v>
      </c>
      <c r="E173" s="1">
        <v>5</v>
      </c>
      <c r="F173" s="1">
        <v>5</v>
      </c>
      <c r="G173" s="1">
        <v>3</v>
      </c>
      <c r="H173" s="1">
        <v>4</v>
      </c>
      <c r="I173" s="1">
        <v>4</v>
      </c>
      <c r="J173" s="1">
        <v>3</v>
      </c>
      <c r="K173" s="1">
        <v>4</v>
      </c>
      <c r="L173" s="1">
        <v>4</v>
      </c>
      <c r="M173" s="1">
        <v>2</v>
      </c>
      <c r="N173" s="1">
        <v>3</v>
      </c>
    </row>
    <row r="174" spans="1:14" ht="13" x14ac:dyDescent="0.15">
      <c r="A174">
        <v>173</v>
      </c>
      <c r="B174" s="1">
        <v>1</v>
      </c>
      <c r="C174" s="1">
        <v>3</v>
      </c>
      <c r="D174" s="1">
        <v>3</v>
      </c>
      <c r="E174" s="1">
        <v>4</v>
      </c>
      <c r="F174" s="1">
        <v>4</v>
      </c>
      <c r="G174" s="1">
        <v>4</v>
      </c>
      <c r="H174" s="1">
        <v>4</v>
      </c>
      <c r="I174" s="1">
        <v>4</v>
      </c>
      <c r="J174" s="1">
        <v>4</v>
      </c>
      <c r="K174" s="1">
        <v>3</v>
      </c>
      <c r="L174" s="1">
        <v>3</v>
      </c>
      <c r="M174" s="1">
        <v>2</v>
      </c>
      <c r="N174" s="1">
        <v>2</v>
      </c>
    </row>
    <row r="175" spans="1:14" ht="13" x14ac:dyDescent="0.15">
      <c r="A175">
        <v>174</v>
      </c>
      <c r="B175" s="1">
        <v>3</v>
      </c>
      <c r="C175" s="1">
        <v>5</v>
      </c>
      <c r="D175" s="1">
        <v>5</v>
      </c>
      <c r="E175" s="1">
        <v>5</v>
      </c>
      <c r="F175" s="1">
        <v>5</v>
      </c>
      <c r="G175" s="1">
        <v>5</v>
      </c>
      <c r="H175" s="1">
        <v>3</v>
      </c>
      <c r="I175" s="1">
        <v>5</v>
      </c>
      <c r="J175" s="1">
        <v>5</v>
      </c>
      <c r="K175" s="1">
        <v>5</v>
      </c>
      <c r="L175" s="1">
        <v>5</v>
      </c>
      <c r="M175" s="1">
        <v>4</v>
      </c>
      <c r="N175" s="1">
        <v>5</v>
      </c>
    </row>
    <row r="176" spans="1:14" ht="13" x14ac:dyDescent="0.15">
      <c r="A176">
        <v>175</v>
      </c>
      <c r="B176" s="1">
        <v>1</v>
      </c>
      <c r="C176" s="1">
        <v>4</v>
      </c>
      <c r="D176" s="1">
        <v>4</v>
      </c>
      <c r="E176" s="1">
        <v>4</v>
      </c>
      <c r="F176" s="1">
        <v>5</v>
      </c>
      <c r="G176" s="1">
        <v>5</v>
      </c>
      <c r="H176" s="1">
        <v>5</v>
      </c>
      <c r="I176" s="1">
        <v>4</v>
      </c>
      <c r="J176" s="1">
        <v>3</v>
      </c>
      <c r="K176" s="1">
        <v>5</v>
      </c>
      <c r="L176" s="1">
        <v>5</v>
      </c>
      <c r="M176" s="1">
        <v>5</v>
      </c>
      <c r="N176" s="1">
        <v>5</v>
      </c>
    </row>
    <row r="177" spans="1:14" ht="13" x14ac:dyDescent="0.15">
      <c r="A177">
        <v>176</v>
      </c>
      <c r="B177" s="1">
        <v>3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1</v>
      </c>
      <c r="M177" s="1">
        <v>2</v>
      </c>
      <c r="N177" s="1">
        <v>2</v>
      </c>
    </row>
    <row r="178" spans="1:14" ht="13" x14ac:dyDescent="0.15">
      <c r="A178">
        <v>177</v>
      </c>
      <c r="B178" s="1">
        <v>4</v>
      </c>
      <c r="C178" s="1">
        <v>4</v>
      </c>
      <c r="D178" s="1">
        <v>5</v>
      </c>
      <c r="E178" s="1">
        <v>4</v>
      </c>
      <c r="F178" s="1">
        <v>4</v>
      </c>
      <c r="G178" s="1">
        <v>4</v>
      </c>
      <c r="H178" s="1">
        <v>3</v>
      </c>
      <c r="I178" s="1">
        <v>4</v>
      </c>
      <c r="J178" s="1">
        <v>4</v>
      </c>
      <c r="K178" s="1">
        <v>4</v>
      </c>
      <c r="L178" s="1">
        <v>4</v>
      </c>
      <c r="M178" s="1">
        <v>3</v>
      </c>
      <c r="N178" s="1">
        <v>3</v>
      </c>
    </row>
    <row r="179" spans="1:14" ht="13" x14ac:dyDescent="0.15">
      <c r="A179">
        <v>178</v>
      </c>
      <c r="B179" s="1">
        <v>4</v>
      </c>
      <c r="C179" s="1">
        <v>5</v>
      </c>
      <c r="D179" s="1">
        <v>5</v>
      </c>
      <c r="E179" s="1">
        <v>5</v>
      </c>
      <c r="F179" s="1">
        <v>5</v>
      </c>
      <c r="G179" s="1">
        <v>5</v>
      </c>
      <c r="H179" s="1">
        <v>5</v>
      </c>
      <c r="I179" s="1">
        <v>5</v>
      </c>
      <c r="J179" s="1">
        <v>5</v>
      </c>
      <c r="K179" s="1">
        <v>5</v>
      </c>
      <c r="L179" s="1">
        <v>5</v>
      </c>
      <c r="M179" s="1">
        <v>5</v>
      </c>
      <c r="N179" s="1">
        <v>5</v>
      </c>
    </row>
    <row r="180" spans="1:14" ht="13" x14ac:dyDescent="0.15">
      <c r="A180">
        <v>179</v>
      </c>
      <c r="B180" s="1">
        <v>2</v>
      </c>
      <c r="C180" s="1">
        <v>4</v>
      </c>
      <c r="D180" s="1">
        <v>4</v>
      </c>
      <c r="E180" s="1">
        <v>4</v>
      </c>
      <c r="F180" s="1">
        <v>3</v>
      </c>
      <c r="G180" s="1">
        <v>4</v>
      </c>
      <c r="H180" s="1">
        <v>4</v>
      </c>
      <c r="I180" s="1">
        <v>4</v>
      </c>
      <c r="J180" s="1">
        <v>4</v>
      </c>
      <c r="K180" s="1">
        <v>4</v>
      </c>
      <c r="L180" s="1">
        <v>4</v>
      </c>
      <c r="M180" s="1">
        <v>3</v>
      </c>
      <c r="N180" s="1">
        <v>3</v>
      </c>
    </row>
    <row r="181" spans="1:14" ht="13" x14ac:dyDescent="0.15">
      <c r="A181">
        <v>180</v>
      </c>
      <c r="B181" s="1">
        <v>1</v>
      </c>
      <c r="C181" s="1">
        <v>3</v>
      </c>
      <c r="D181" s="1">
        <v>4</v>
      </c>
      <c r="E181" s="1">
        <v>4</v>
      </c>
      <c r="F181" s="1">
        <v>4</v>
      </c>
      <c r="G181" s="1">
        <v>4</v>
      </c>
      <c r="H181" s="1">
        <v>3</v>
      </c>
      <c r="I181" s="1">
        <v>4</v>
      </c>
      <c r="J181" s="1">
        <v>4</v>
      </c>
      <c r="K181" s="1">
        <v>4</v>
      </c>
      <c r="L181" s="1">
        <v>3</v>
      </c>
      <c r="M181" s="1">
        <v>2</v>
      </c>
      <c r="N181" s="1">
        <v>3</v>
      </c>
    </row>
    <row r="182" spans="1:14" ht="13" x14ac:dyDescent="0.15">
      <c r="A182">
        <v>181</v>
      </c>
      <c r="B182" s="1">
        <v>2</v>
      </c>
      <c r="C182" s="1">
        <v>5</v>
      </c>
      <c r="D182" s="1">
        <v>4</v>
      </c>
      <c r="E182" s="1">
        <v>5</v>
      </c>
      <c r="F182" s="1">
        <v>4</v>
      </c>
      <c r="G182" s="1">
        <v>5</v>
      </c>
      <c r="H182" s="1">
        <v>4</v>
      </c>
      <c r="I182" s="1">
        <v>4</v>
      </c>
      <c r="J182" s="1">
        <v>4</v>
      </c>
      <c r="K182" s="1">
        <v>3</v>
      </c>
      <c r="L182" s="1">
        <v>4</v>
      </c>
      <c r="M182" s="1">
        <v>3</v>
      </c>
      <c r="N182" s="1">
        <v>4</v>
      </c>
    </row>
    <row r="183" spans="1:14" ht="13" x14ac:dyDescent="0.15">
      <c r="A183">
        <v>182</v>
      </c>
      <c r="B183" s="1">
        <v>3</v>
      </c>
      <c r="C183" s="1">
        <v>4</v>
      </c>
      <c r="D183" s="1">
        <v>4</v>
      </c>
      <c r="E183" s="1">
        <v>3</v>
      </c>
      <c r="F183" s="1">
        <v>3</v>
      </c>
      <c r="G183" s="1">
        <v>4</v>
      </c>
      <c r="H183" s="1">
        <v>4</v>
      </c>
      <c r="I183" s="1">
        <v>4</v>
      </c>
      <c r="J183" s="1">
        <v>5</v>
      </c>
      <c r="K183" s="1">
        <v>4</v>
      </c>
      <c r="L183" s="1">
        <v>5</v>
      </c>
      <c r="M183" s="1">
        <v>3</v>
      </c>
      <c r="N183" s="1">
        <v>4</v>
      </c>
    </row>
    <row r="184" spans="1:14" ht="13" x14ac:dyDescent="0.15">
      <c r="A184">
        <v>183</v>
      </c>
      <c r="B184" s="1">
        <v>2</v>
      </c>
      <c r="C184" s="1">
        <v>3</v>
      </c>
      <c r="D184" s="1">
        <v>4</v>
      </c>
      <c r="E184" s="1">
        <v>5</v>
      </c>
      <c r="F184" s="1">
        <v>4</v>
      </c>
      <c r="G184" s="1">
        <v>4</v>
      </c>
      <c r="H184" s="1">
        <v>3</v>
      </c>
      <c r="I184" s="1">
        <v>5</v>
      </c>
      <c r="J184" s="1">
        <v>4</v>
      </c>
      <c r="K184" s="1">
        <v>4</v>
      </c>
      <c r="L184" s="1">
        <v>4</v>
      </c>
      <c r="M184" s="1">
        <v>3</v>
      </c>
      <c r="N184" s="1">
        <v>2</v>
      </c>
    </row>
    <row r="185" spans="1:14" ht="13" x14ac:dyDescent="0.15">
      <c r="A185">
        <v>184</v>
      </c>
      <c r="B185" s="1">
        <v>3</v>
      </c>
      <c r="C185" s="1">
        <v>5</v>
      </c>
      <c r="D185" s="1">
        <v>5</v>
      </c>
      <c r="E185" s="1">
        <v>3</v>
      </c>
      <c r="F185" s="1">
        <v>3</v>
      </c>
      <c r="G185" s="1">
        <v>3</v>
      </c>
      <c r="H185" s="1">
        <v>5</v>
      </c>
      <c r="I185" s="1">
        <v>5</v>
      </c>
      <c r="J185" s="1">
        <v>5</v>
      </c>
      <c r="K185" s="1">
        <v>5</v>
      </c>
      <c r="L185" s="1">
        <v>5</v>
      </c>
      <c r="M185" s="1">
        <v>5</v>
      </c>
      <c r="N185" s="1">
        <v>5</v>
      </c>
    </row>
    <row r="186" spans="1:14" ht="13" x14ac:dyDescent="0.15">
      <c r="A186">
        <v>185</v>
      </c>
      <c r="B186" s="1">
        <v>3</v>
      </c>
      <c r="C186" s="1">
        <v>3</v>
      </c>
      <c r="D186" s="1">
        <v>4</v>
      </c>
      <c r="E186" s="1">
        <v>3</v>
      </c>
      <c r="F186" s="1">
        <v>4</v>
      </c>
      <c r="G186" s="1">
        <v>3</v>
      </c>
      <c r="H186" s="1">
        <v>3</v>
      </c>
      <c r="I186" s="1">
        <v>4</v>
      </c>
      <c r="J186" s="1">
        <v>4</v>
      </c>
      <c r="K186" s="1">
        <v>4</v>
      </c>
      <c r="L186" s="1">
        <v>4</v>
      </c>
      <c r="M186" s="1">
        <v>1</v>
      </c>
      <c r="N186" s="1">
        <v>2</v>
      </c>
    </row>
    <row r="187" spans="1:14" ht="13" x14ac:dyDescent="0.15">
      <c r="A187">
        <v>186</v>
      </c>
      <c r="B187" s="1">
        <v>1</v>
      </c>
      <c r="C187" s="1">
        <v>5</v>
      </c>
      <c r="D187" s="1">
        <v>4</v>
      </c>
      <c r="E187" s="1">
        <v>3</v>
      </c>
      <c r="F187" s="1">
        <v>5</v>
      </c>
      <c r="G187" s="1">
        <v>5</v>
      </c>
      <c r="H187" s="1">
        <v>3</v>
      </c>
      <c r="I187" s="1">
        <v>3</v>
      </c>
      <c r="J187" s="1">
        <v>4</v>
      </c>
      <c r="K187" s="1">
        <v>3</v>
      </c>
      <c r="L187" s="1">
        <v>3</v>
      </c>
      <c r="M187" s="1">
        <v>1</v>
      </c>
      <c r="N187" s="1">
        <v>3</v>
      </c>
    </row>
    <row r="188" spans="1:14" ht="13" x14ac:dyDescent="0.15">
      <c r="A188">
        <v>187</v>
      </c>
      <c r="B188" s="1">
        <v>1</v>
      </c>
      <c r="C188" s="1">
        <v>4</v>
      </c>
      <c r="D188" s="1">
        <v>3</v>
      </c>
      <c r="E188" s="1">
        <v>4</v>
      </c>
      <c r="F188" s="1">
        <v>4</v>
      </c>
      <c r="G188" s="1">
        <v>4</v>
      </c>
      <c r="H188" s="1">
        <v>3</v>
      </c>
      <c r="I188" s="1">
        <v>3</v>
      </c>
      <c r="J188" s="1">
        <v>4</v>
      </c>
      <c r="K188" s="1">
        <v>3</v>
      </c>
      <c r="L188" s="1">
        <v>3</v>
      </c>
      <c r="M188" s="1">
        <v>2</v>
      </c>
      <c r="N188" s="1">
        <v>3</v>
      </c>
    </row>
    <row r="189" spans="1:14" ht="13" x14ac:dyDescent="0.15">
      <c r="A189">
        <v>188</v>
      </c>
      <c r="B189" s="1">
        <v>1</v>
      </c>
      <c r="C189" s="1">
        <v>5</v>
      </c>
      <c r="D189" s="1">
        <v>5</v>
      </c>
      <c r="E189" s="1">
        <v>5</v>
      </c>
      <c r="F189" s="1">
        <v>5</v>
      </c>
      <c r="G189" s="1">
        <v>5</v>
      </c>
      <c r="H189" s="1">
        <v>4</v>
      </c>
      <c r="I189" s="1">
        <v>4</v>
      </c>
      <c r="J189" s="1">
        <v>4</v>
      </c>
      <c r="K189" s="1">
        <v>4</v>
      </c>
      <c r="L189" s="1">
        <v>4</v>
      </c>
      <c r="M189" s="1">
        <v>3</v>
      </c>
      <c r="N189" s="1">
        <v>2</v>
      </c>
    </row>
    <row r="190" spans="1:14" ht="13" x14ac:dyDescent="0.15">
      <c r="A190">
        <v>189</v>
      </c>
      <c r="B190" s="1">
        <v>1</v>
      </c>
      <c r="C190" s="1">
        <v>4</v>
      </c>
      <c r="D190" s="1">
        <v>4</v>
      </c>
      <c r="E190" s="1">
        <v>4</v>
      </c>
      <c r="F190" s="1">
        <v>4</v>
      </c>
      <c r="G190" s="1">
        <v>4</v>
      </c>
      <c r="H190" s="1">
        <v>4</v>
      </c>
      <c r="I190" s="1">
        <v>4</v>
      </c>
      <c r="J190" s="1">
        <v>5</v>
      </c>
      <c r="K190" s="1">
        <v>4</v>
      </c>
      <c r="L190" s="1">
        <v>4</v>
      </c>
      <c r="M190" s="1">
        <v>3</v>
      </c>
      <c r="N190" s="1">
        <v>3</v>
      </c>
    </row>
    <row r="191" spans="1:14" ht="13" x14ac:dyDescent="0.15">
      <c r="A191">
        <v>190</v>
      </c>
      <c r="B191" s="1">
        <v>1</v>
      </c>
      <c r="C191" s="1">
        <v>3</v>
      </c>
      <c r="D191" s="1">
        <v>4</v>
      </c>
      <c r="E191" s="1">
        <v>4</v>
      </c>
      <c r="F191" s="1">
        <v>3</v>
      </c>
      <c r="G191" s="1">
        <v>4</v>
      </c>
      <c r="H191" s="1">
        <v>4</v>
      </c>
      <c r="I191" s="1">
        <v>4</v>
      </c>
      <c r="J191" s="1">
        <v>4</v>
      </c>
      <c r="K191" s="1">
        <v>4</v>
      </c>
      <c r="L191" s="1">
        <v>4</v>
      </c>
      <c r="M191" s="1">
        <v>4</v>
      </c>
      <c r="N191" s="1">
        <v>4</v>
      </c>
    </row>
    <row r="192" spans="1:14" ht="13" x14ac:dyDescent="0.15">
      <c r="A192">
        <v>191</v>
      </c>
      <c r="B192" s="1">
        <v>3</v>
      </c>
      <c r="C192" s="1">
        <v>5</v>
      </c>
      <c r="D192" s="1">
        <v>5</v>
      </c>
      <c r="E192" s="1">
        <v>5</v>
      </c>
      <c r="F192" s="1">
        <v>5</v>
      </c>
      <c r="G192" s="1">
        <v>4</v>
      </c>
      <c r="H192" s="1">
        <v>4</v>
      </c>
      <c r="I192" s="1">
        <v>4</v>
      </c>
      <c r="J192" s="1">
        <v>4</v>
      </c>
      <c r="K192" s="1">
        <v>4</v>
      </c>
      <c r="L192" s="1">
        <v>4</v>
      </c>
      <c r="M192" s="1">
        <v>3</v>
      </c>
      <c r="N192" s="1">
        <v>4</v>
      </c>
    </row>
    <row r="193" spans="1:14" ht="13" x14ac:dyDescent="0.15">
      <c r="A193">
        <v>192</v>
      </c>
      <c r="B193" s="1">
        <v>3</v>
      </c>
      <c r="C193" s="1">
        <v>4</v>
      </c>
      <c r="D193" s="1">
        <v>4</v>
      </c>
      <c r="E193" s="1">
        <v>4</v>
      </c>
      <c r="F193" s="1">
        <v>4</v>
      </c>
      <c r="G193" s="1">
        <v>4</v>
      </c>
      <c r="H193" s="1">
        <v>4</v>
      </c>
      <c r="I193" s="1">
        <v>4</v>
      </c>
      <c r="J193" s="1">
        <v>4</v>
      </c>
      <c r="K193" s="1">
        <v>4</v>
      </c>
      <c r="L193" s="1">
        <v>3</v>
      </c>
      <c r="M193" s="1">
        <v>3</v>
      </c>
      <c r="N193" s="1">
        <v>3</v>
      </c>
    </row>
    <row r="194" spans="1:14" ht="13" x14ac:dyDescent="0.15">
      <c r="A194">
        <v>193</v>
      </c>
      <c r="B194" s="1">
        <v>1</v>
      </c>
      <c r="C194" s="1">
        <v>4</v>
      </c>
      <c r="D194" s="1">
        <v>5</v>
      </c>
      <c r="E194" s="1">
        <v>5</v>
      </c>
      <c r="F194" s="1">
        <v>5</v>
      </c>
      <c r="G194" s="1">
        <v>5</v>
      </c>
      <c r="H194" s="1">
        <v>4</v>
      </c>
      <c r="I194" s="1">
        <v>4</v>
      </c>
      <c r="J194" s="1">
        <v>3</v>
      </c>
      <c r="K194" s="1">
        <v>4</v>
      </c>
      <c r="L194" s="1">
        <v>4</v>
      </c>
      <c r="M194" s="1">
        <v>2</v>
      </c>
      <c r="N194" s="1">
        <v>4</v>
      </c>
    </row>
    <row r="195" spans="1:14" ht="15.75" customHeight="1" x14ac:dyDescent="0.15">
      <c r="A195">
        <v>194</v>
      </c>
      <c r="B195" s="1">
        <v>3</v>
      </c>
      <c r="C195" s="1">
        <v>4</v>
      </c>
      <c r="D195" s="1">
        <v>4</v>
      </c>
      <c r="E195" s="1">
        <v>4</v>
      </c>
      <c r="F195" s="1">
        <v>4</v>
      </c>
      <c r="G195" s="1">
        <v>4</v>
      </c>
      <c r="H195" s="1">
        <v>4</v>
      </c>
      <c r="I195" s="1">
        <v>5</v>
      </c>
      <c r="J195" s="1">
        <v>5</v>
      </c>
      <c r="K195" s="1">
        <v>4</v>
      </c>
      <c r="L195" s="1">
        <v>4</v>
      </c>
      <c r="M195" s="1">
        <v>3</v>
      </c>
      <c r="N195" s="1">
        <v>4</v>
      </c>
    </row>
    <row r="196" spans="1:14" ht="15.75" customHeight="1" x14ac:dyDescent="0.15">
      <c r="A196">
        <v>195</v>
      </c>
      <c r="B196" s="1">
        <v>4</v>
      </c>
      <c r="C196" s="1">
        <v>5</v>
      </c>
      <c r="D196" s="1">
        <v>5</v>
      </c>
      <c r="E196" s="1">
        <v>5</v>
      </c>
      <c r="F196" s="1">
        <v>5</v>
      </c>
      <c r="G196" s="1">
        <v>5</v>
      </c>
      <c r="H196" s="1">
        <v>5</v>
      </c>
      <c r="I196" s="1">
        <v>5</v>
      </c>
      <c r="J196" s="1">
        <v>4</v>
      </c>
      <c r="K196" s="1">
        <v>5</v>
      </c>
      <c r="L196" s="1">
        <v>5</v>
      </c>
      <c r="M196" s="1">
        <v>3</v>
      </c>
      <c r="N196" s="1">
        <v>4</v>
      </c>
    </row>
    <row r="197" spans="1:14" ht="15.75" customHeight="1" x14ac:dyDescent="0.15">
      <c r="A197">
        <v>196</v>
      </c>
      <c r="B197" s="1">
        <v>3</v>
      </c>
      <c r="C197" s="1">
        <v>4</v>
      </c>
      <c r="D197" s="1">
        <v>4</v>
      </c>
      <c r="E197" s="1">
        <v>4</v>
      </c>
      <c r="F197" s="1">
        <v>4</v>
      </c>
      <c r="G197" s="1">
        <v>4</v>
      </c>
      <c r="H197" s="1">
        <v>4</v>
      </c>
      <c r="I197" s="1">
        <v>4</v>
      </c>
      <c r="J197" s="1">
        <v>4</v>
      </c>
      <c r="K197" s="1">
        <v>4</v>
      </c>
      <c r="L197" s="1">
        <v>4</v>
      </c>
      <c r="M197" s="1">
        <v>4</v>
      </c>
      <c r="N197" s="1">
        <v>4</v>
      </c>
    </row>
    <row r="198" spans="1:14" ht="15.75" customHeight="1" x14ac:dyDescent="0.15">
      <c r="A198">
        <v>197</v>
      </c>
      <c r="B198" s="1">
        <v>3</v>
      </c>
      <c r="C198" s="1">
        <v>3</v>
      </c>
      <c r="D198" s="1">
        <v>5</v>
      </c>
      <c r="E198" s="1">
        <v>3</v>
      </c>
      <c r="F198" s="1">
        <v>4</v>
      </c>
      <c r="G198" s="1">
        <v>3</v>
      </c>
      <c r="H198" s="1">
        <v>4</v>
      </c>
      <c r="I198" s="1">
        <v>3</v>
      </c>
      <c r="J198" s="1">
        <v>5</v>
      </c>
      <c r="K198" s="1">
        <v>3</v>
      </c>
      <c r="L198" s="1">
        <v>5</v>
      </c>
      <c r="M198" s="1">
        <v>3</v>
      </c>
      <c r="N198" s="1">
        <v>5</v>
      </c>
    </row>
    <row r="199" spans="1:14" ht="15.75" customHeight="1" x14ac:dyDescent="0.15">
      <c r="A199">
        <v>198</v>
      </c>
      <c r="B199" s="1">
        <v>3</v>
      </c>
      <c r="C199" s="1">
        <v>3</v>
      </c>
      <c r="D199" s="1">
        <v>4</v>
      </c>
      <c r="E199" s="1">
        <v>3</v>
      </c>
      <c r="F199" s="1">
        <v>4</v>
      </c>
      <c r="G199" s="1">
        <v>3</v>
      </c>
      <c r="H199" s="1">
        <v>3</v>
      </c>
      <c r="I199" s="1">
        <v>4</v>
      </c>
      <c r="J199" s="1">
        <v>4</v>
      </c>
      <c r="K199" s="1">
        <v>3</v>
      </c>
      <c r="L199" s="1">
        <v>3</v>
      </c>
      <c r="M199" s="1">
        <v>2</v>
      </c>
      <c r="N199" s="1">
        <v>3</v>
      </c>
    </row>
    <row r="200" spans="1:14" ht="15.75" customHeight="1" x14ac:dyDescent="0.15">
      <c r="A200">
        <v>199</v>
      </c>
      <c r="B200" s="1">
        <v>3</v>
      </c>
      <c r="C200" s="1">
        <v>5</v>
      </c>
      <c r="D200" s="1">
        <v>5</v>
      </c>
      <c r="E200" s="1">
        <v>5</v>
      </c>
      <c r="F200" s="1">
        <v>4</v>
      </c>
      <c r="G200" s="1">
        <v>5</v>
      </c>
      <c r="H200" s="1">
        <v>4</v>
      </c>
      <c r="I200" s="1">
        <v>5</v>
      </c>
      <c r="J200" s="1">
        <v>5</v>
      </c>
      <c r="K200" s="1">
        <v>5</v>
      </c>
      <c r="L200" s="1">
        <v>5</v>
      </c>
      <c r="M200" s="1">
        <v>3</v>
      </c>
      <c r="N200" s="1">
        <v>5</v>
      </c>
    </row>
    <row r="201" spans="1:14" ht="15.75" customHeight="1" x14ac:dyDescent="0.15">
      <c r="A201">
        <v>200</v>
      </c>
      <c r="B201" s="1">
        <v>2</v>
      </c>
      <c r="C201" s="1">
        <v>4</v>
      </c>
      <c r="D201" s="1">
        <v>4</v>
      </c>
      <c r="E201" s="1">
        <v>4</v>
      </c>
      <c r="F201" s="1">
        <v>5</v>
      </c>
      <c r="G201" s="1">
        <v>5</v>
      </c>
      <c r="H201" s="1">
        <v>5</v>
      </c>
      <c r="I201" s="1">
        <v>5</v>
      </c>
      <c r="J201" s="1">
        <v>4</v>
      </c>
      <c r="K201" s="1">
        <v>3</v>
      </c>
      <c r="L201" s="1">
        <v>4</v>
      </c>
      <c r="M201" s="1">
        <v>2</v>
      </c>
      <c r="N201" s="1">
        <v>3</v>
      </c>
    </row>
    <row r="202" spans="1:14" ht="15.75" customHeight="1" x14ac:dyDescent="0.15">
      <c r="A202">
        <v>201</v>
      </c>
      <c r="B202" s="1">
        <v>1</v>
      </c>
      <c r="C202" s="1">
        <v>3</v>
      </c>
      <c r="D202" s="1">
        <v>4</v>
      </c>
      <c r="E202" s="1">
        <v>3</v>
      </c>
      <c r="F202" s="1">
        <v>3</v>
      </c>
      <c r="G202" s="1">
        <v>3</v>
      </c>
      <c r="H202" s="1">
        <v>3</v>
      </c>
      <c r="I202" s="1">
        <v>3</v>
      </c>
      <c r="J202" s="1">
        <v>3</v>
      </c>
      <c r="K202" s="1">
        <v>3</v>
      </c>
      <c r="L202" s="1">
        <v>1</v>
      </c>
      <c r="M202" s="1">
        <v>1</v>
      </c>
      <c r="N202" s="1">
        <v>1</v>
      </c>
    </row>
    <row r="203" spans="1:14" ht="15.75" customHeight="1" x14ac:dyDescent="0.15">
      <c r="A203">
        <v>202</v>
      </c>
      <c r="B203" s="1">
        <v>2</v>
      </c>
      <c r="C203" s="1">
        <v>4</v>
      </c>
      <c r="D203" s="1">
        <v>4</v>
      </c>
      <c r="E203" s="1">
        <v>4</v>
      </c>
      <c r="F203" s="1">
        <v>4</v>
      </c>
      <c r="G203" s="1">
        <v>4</v>
      </c>
      <c r="H203" s="1">
        <v>4</v>
      </c>
      <c r="I203" s="1">
        <v>4</v>
      </c>
      <c r="J203" s="1">
        <v>4</v>
      </c>
      <c r="K203" s="1">
        <v>4</v>
      </c>
      <c r="L203" s="1">
        <v>4</v>
      </c>
      <c r="M203" s="1">
        <v>4</v>
      </c>
      <c r="N203" s="1">
        <v>3</v>
      </c>
    </row>
    <row r="204" spans="1:14" ht="15.75" customHeight="1" x14ac:dyDescent="0.15">
      <c r="A204">
        <v>203</v>
      </c>
      <c r="B204" s="1">
        <v>1</v>
      </c>
      <c r="C204" s="1">
        <v>5</v>
      </c>
      <c r="D204" s="1">
        <v>4</v>
      </c>
      <c r="E204" s="1">
        <v>5</v>
      </c>
      <c r="F204" s="1">
        <v>5</v>
      </c>
      <c r="G204" s="1">
        <v>5</v>
      </c>
      <c r="H204" s="1">
        <v>5</v>
      </c>
      <c r="I204" s="1">
        <v>5</v>
      </c>
      <c r="J204" s="1">
        <v>3</v>
      </c>
      <c r="K204" s="1">
        <v>4</v>
      </c>
      <c r="L204" s="1">
        <v>4</v>
      </c>
      <c r="M204" s="1">
        <v>2</v>
      </c>
      <c r="N204" s="1">
        <v>4</v>
      </c>
    </row>
    <row r="205" spans="1:14" ht="15.75" customHeight="1" x14ac:dyDescent="0.15">
      <c r="A205">
        <v>204</v>
      </c>
      <c r="B205" s="1">
        <v>2</v>
      </c>
      <c r="C205" s="1">
        <v>5</v>
      </c>
      <c r="D205" s="1">
        <v>5</v>
      </c>
      <c r="E205" s="1">
        <v>4</v>
      </c>
      <c r="F205" s="1">
        <v>5</v>
      </c>
      <c r="G205" s="1">
        <v>5</v>
      </c>
      <c r="H205" s="1">
        <v>3</v>
      </c>
      <c r="I205" s="1">
        <v>5</v>
      </c>
      <c r="J205" s="1">
        <v>5</v>
      </c>
      <c r="K205" s="1">
        <v>5</v>
      </c>
      <c r="L205" s="1">
        <v>5</v>
      </c>
      <c r="M205" s="1">
        <v>2</v>
      </c>
      <c r="N205" s="1">
        <v>2</v>
      </c>
    </row>
  </sheetData>
  <autoFilter ref="B1:N205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B1CAA-4D12-496E-BADC-92D5C57E3E75}">
  <dimension ref="B1:D392"/>
  <sheetViews>
    <sheetView topLeftCell="A367" workbookViewId="0">
      <selection activeCell="G383" sqref="G383"/>
    </sheetView>
  </sheetViews>
  <sheetFormatPr baseColWidth="10" defaultColWidth="8.83203125" defaultRowHeight="13" x14ac:dyDescent="0.15"/>
  <cols>
    <col min="3" max="3" width="23.1640625" bestFit="1" customWidth="1"/>
    <col min="4" max="4" width="20.1640625" customWidth="1"/>
  </cols>
  <sheetData>
    <row r="1" spans="3:4" x14ac:dyDescent="0.15">
      <c r="C1" t="s">
        <v>0</v>
      </c>
    </row>
    <row r="2" spans="3:4" x14ac:dyDescent="0.15">
      <c r="C2" t="e">
        <f>IF('Form Yanıtları 1'!#REF!=7,9999,ABS('Form Yanıtları 1'!B2-'Form Yanıtları 1'!#REF!))</f>
        <v>#REF!</v>
      </c>
      <c r="D2" t="e">
        <f>IF('Form Yanıtları 1'!#REF!=7,"NO","YES")</f>
        <v>#REF!</v>
      </c>
    </row>
    <row r="3" spans="3:4" x14ac:dyDescent="0.15">
      <c r="C3" t="e">
        <f>IF('Form Yanıtları 1'!#REF!=7,9999,ABS('Form Yanıtları 1'!#REF!-'Form Yanıtları 1'!#REF!))</f>
        <v>#REF!</v>
      </c>
      <c r="D3" t="e">
        <f>IF('Form Yanıtları 1'!#REF!=7,"NO","YES")</f>
        <v>#REF!</v>
      </c>
    </row>
    <row r="4" spans="3:4" x14ac:dyDescent="0.15">
      <c r="C4" t="e">
        <f>IF('Form Yanıtları 1'!#REF!=7,9999,ABS('Form Yanıtları 1'!B3-'Form Yanıtları 1'!#REF!))</f>
        <v>#REF!</v>
      </c>
      <c r="D4" t="e">
        <f>IF('Form Yanıtları 1'!#REF!=7,"NO","YES")</f>
        <v>#REF!</v>
      </c>
    </row>
    <row r="5" spans="3:4" x14ac:dyDescent="0.15">
      <c r="C5" t="e">
        <f>IF('Form Yanıtları 1'!#REF!=7,9999,ABS('Form Yanıtları 1'!B4-'Form Yanıtları 1'!#REF!))</f>
        <v>#REF!</v>
      </c>
      <c r="D5" t="e">
        <f>IF('Form Yanıtları 1'!#REF!=7,"NO","YES")</f>
        <v>#REF!</v>
      </c>
    </row>
    <row r="6" spans="3:4" x14ac:dyDescent="0.15">
      <c r="C6" t="e">
        <f>IF('Form Yanıtları 1'!#REF!=7,9999,ABS('Form Yanıtları 1'!B5-'Form Yanıtları 1'!#REF!))</f>
        <v>#REF!</v>
      </c>
      <c r="D6" t="e">
        <f>IF('Form Yanıtları 1'!#REF!=7,"NO","YES")</f>
        <v>#REF!</v>
      </c>
    </row>
    <row r="7" spans="3:4" x14ac:dyDescent="0.15">
      <c r="C7" t="e">
        <f>IF('Form Yanıtları 1'!#REF!=7,9999,ABS('Form Yanıtları 1'!B6-'Form Yanıtları 1'!#REF!))</f>
        <v>#REF!</v>
      </c>
      <c r="D7" t="e">
        <f>IF('Form Yanıtları 1'!#REF!=7,"NO","YES")</f>
        <v>#REF!</v>
      </c>
    </row>
    <row r="8" spans="3:4" x14ac:dyDescent="0.15">
      <c r="C8" t="e">
        <f>IF('Form Yanıtları 1'!#REF!=7,9999,ABS('Form Yanıtları 1'!#REF!-'Form Yanıtları 1'!#REF!))</f>
        <v>#REF!</v>
      </c>
      <c r="D8" t="e">
        <f>IF('Form Yanıtları 1'!#REF!=7,"NO","YES")</f>
        <v>#REF!</v>
      </c>
    </row>
    <row r="9" spans="3:4" x14ac:dyDescent="0.15">
      <c r="C9" t="e">
        <f>IF('Form Yanıtları 1'!#REF!=7,9999,ABS('Form Yanıtları 1'!B7-'Form Yanıtları 1'!#REF!))</f>
        <v>#REF!</v>
      </c>
      <c r="D9" t="e">
        <f>IF('Form Yanıtları 1'!#REF!=7,"NO","YES")</f>
        <v>#REF!</v>
      </c>
    </row>
    <row r="10" spans="3:4" x14ac:dyDescent="0.15">
      <c r="C10" t="e">
        <f>IF('Form Yanıtları 1'!#REF!=7,9999,ABS('Form Yanıtları 1'!B8-'Form Yanıtları 1'!#REF!))</f>
        <v>#REF!</v>
      </c>
      <c r="D10" t="e">
        <f>IF('Form Yanıtları 1'!#REF!=7,"NO","YES")</f>
        <v>#REF!</v>
      </c>
    </row>
    <row r="11" spans="3:4" x14ac:dyDescent="0.15">
      <c r="C11" t="e">
        <f>IF('Form Yanıtları 1'!#REF!=7,9999,ABS('Form Yanıtları 1'!B9-'Form Yanıtları 1'!#REF!))</f>
        <v>#REF!</v>
      </c>
      <c r="D11" t="e">
        <f>IF('Form Yanıtları 1'!#REF!=7,"NO","YES")</f>
        <v>#REF!</v>
      </c>
    </row>
    <row r="12" spans="3:4" x14ac:dyDescent="0.15">
      <c r="C12" t="e">
        <f>IF('Form Yanıtları 1'!#REF!=7,9999,ABS('Form Yanıtları 1'!#REF!-'Form Yanıtları 1'!#REF!))</f>
        <v>#REF!</v>
      </c>
      <c r="D12" t="e">
        <f>IF('Form Yanıtları 1'!#REF!=7,"NO","YES")</f>
        <v>#REF!</v>
      </c>
    </row>
    <row r="13" spans="3:4" x14ac:dyDescent="0.15">
      <c r="C13" t="e">
        <f>IF('Form Yanıtları 1'!#REF!=7,9999,ABS('Form Yanıtları 1'!B10-'Form Yanıtları 1'!#REF!))</f>
        <v>#REF!</v>
      </c>
      <c r="D13" t="e">
        <f>IF('Form Yanıtları 1'!#REF!=7,"NO","YES")</f>
        <v>#REF!</v>
      </c>
    </row>
    <row r="14" spans="3:4" x14ac:dyDescent="0.15">
      <c r="C14" t="e">
        <f>IF('Form Yanıtları 1'!#REF!=7,9999,ABS('Form Yanıtları 1'!#REF!-'Form Yanıtları 1'!#REF!))</f>
        <v>#REF!</v>
      </c>
      <c r="D14" t="e">
        <f>IF('Form Yanıtları 1'!#REF!=7,"NO","YES")</f>
        <v>#REF!</v>
      </c>
    </row>
    <row r="15" spans="3:4" x14ac:dyDescent="0.15">
      <c r="C15" t="e">
        <f>IF('Form Yanıtları 1'!#REF!=7,9999,ABS('Form Yanıtları 1'!#REF!-'Form Yanıtları 1'!#REF!))</f>
        <v>#REF!</v>
      </c>
      <c r="D15" t="e">
        <f>IF('Form Yanıtları 1'!#REF!=7,"NO","YES")</f>
        <v>#REF!</v>
      </c>
    </row>
    <row r="16" spans="3:4" x14ac:dyDescent="0.15">
      <c r="C16" t="e">
        <f>IF('Form Yanıtları 1'!#REF!=7,9999,ABS('Form Yanıtları 1'!B11-'Form Yanıtları 1'!#REF!))</f>
        <v>#REF!</v>
      </c>
      <c r="D16" t="e">
        <f>IF('Form Yanıtları 1'!#REF!=7,"NO","YES")</f>
        <v>#REF!</v>
      </c>
    </row>
    <row r="17" spans="3:4" x14ac:dyDescent="0.15">
      <c r="C17" t="e">
        <f>IF('Form Yanıtları 1'!#REF!=7,9999,ABS('Form Yanıtları 1'!B12-'Form Yanıtları 1'!#REF!))</f>
        <v>#REF!</v>
      </c>
      <c r="D17" t="e">
        <f>IF('Form Yanıtları 1'!#REF!=7,"NO","YES")</f>
        <v>#REF!</v>
      </c>
    </row>
    <row r="18" spans="3:4" x14ac:dyDescent="0.15">
      <c r="C18" t="e">
        <f>IF('Form Yanıtları 1'!#REF!=7,9999,ABS('Form Yanıtları 1'!B13-'Form Yanıtları 1'!#REF!))</f>
        <v>#REF!</v>
      </c>
      <c r="D18" t="e">
        <f>IF('Form Yanıtları 1'!#REF!=7,"NO","YES")</f>
        <v>#REF!</v>
      </c>
    </row>
    <row r="19" spans="3:4" x14ac:dyDescent="0.15">
      <c r="C19" t="e">
        <f>IF('Form Yanıtları 1'!#REF!=7,9999,ABS('Form Yanıtları 1'!#REF!-'Form Yanıtları 1'!#REF!))</f>
        <v>#REF!</v>
      </c>
      <c r="D19" t="e">
        <f>IF('Form Yanıtları 1'!#REF!=7,"NO","YES")</f>
        <v>#REF!</v>
      </c>
    </row>
    <row r="20" spans="3:4" x14ac:dyDescent="0.15">
      <c r="C20" t="e">
        <f>IF('Form Yanıtları 1'!#REF!=7,9999,ABS('Form Yanıtları 1'!B14-'Form Yanıtları 1'!#REF!))</f>
        <v>#REF!</v>
      </c>
      <c r="D20" t="e">
        <f>IF('Form Yanıtları 1'!#REF!=7,"NO","YES")</f>
        <v>#REF!</v>
      </c>
    </row>
    <row r="21" spans="3:4" x14ac:dyDescent="0.15">
      <c r="C21" t="e">
        <f>IF('Form Yanıtları 1'!#REF!=7,9999,ABS('Form Yanıtları 1'!#REF!-'Form Yanıtları 1'!#REF!))</f>
        <v>#REF!</v>
      </c>
      <c r="D21" t="e">
        <f>IF('Form Yanıtları 1'!#REF!=7,"NO","YES")</f>
        <v>#REF!</v>
      </c>
    </row>
    <row r="22" spans="3:4" x14ac:dyDescent="0.15">
      <c r="C22" t="e">
        <f>IF('Form Yanıtları 1'!#REF!=7,9999,ABS('Form Yanıtları 1'!B15-'Form Yanıtları 1'!#REF!))</f>
        <v>#REF!</v>
      </c>
      <c r="D22" t="e">
        <f>IF('Form Yanıtları 1'!#REF!=7,"NO","YES")</f>
        <v>#REF!</v>
      </c>
    </row>
    <row r="23" spans="3:4" x14ac:dyDescent="0.15">
      <c r="C23" t="e">
        <f>IF('Form Yanıtları 1'!#REF!=7,9999,ABS('Form Yanıtları 1'!B16-'Form Yanıtları 1'!#REF!))</f>
        <v>#REF!</v>
      </c>
      <c r="D23" t="e">
        <f>IF('Form Yanıtları 1'!#REF!=7,"NO","YES")</f>
        <v>#REF!</v>
      </c>
    </row>
    <row r="24" spans="3:4" x14ac:dyDescent="0.15">
      <c r="C24" t="e">
        <f>IF('Form Yanıtları 1'!#REF!=7,9999,ABS('Form Yanıtları 1'!B17-'Form Yanıtları 1'!#REF!))</f>
        <v>#REF!</v>
      </c>
      <c r="D24" t="e">
        <f>IF('Form Yanıtları 1'!#REF!=7,"NO","YES")</f>
        <v>#REF!</v>
      </c>
    </row>
    <row r="25" spans="3:4" x14ac:dyDescent="0.15">
      <c r="C25" t="e">
        <f>IF('Form Yanıtları 1'!#REF!=7,9999,ABS('Form Yanıtları 1'!#REF!-'Form Yanıtları 1'!#REF!))</f>
        <v>#REF!</v>
      </c>
      <c r="D25" t="e">
        <f>IF('Form Yanıtları 1'!#REF!=7,"NO","YES")</f>
        <v>#REF!</v>
      </c>
    </row>
    <row r="26" spans="3:4" x14ac:dyDescent="0.15">
      <c r="C26" t="e">
        <f>IF('Form Yanıtları 1'!#REF!=7,9999,ABS('Form Yanıtları 1'!B18-'Form Yanıtları 1'!#REF!))</f>
        <v>#REF!</v>
      </c>
      <c r="D26" t="e">
        <f>IF('Form Yanıtları 1'!#REF!=7,"NO","YES")</f>
        <v>#REF!</v>
      </c>
    </row>
    <row r="27" spans="3:4" x14ac:dyDescent="0.15">
      <c r="C27" t="e">
        <f>IF('Form Yanıtları 1'!#REF!=7,9999,ABS('Form Yanıtları 1'!#REF!-'Form Yanıtları 1'!#REF!))</f>
        <v>#REF!</v>
      </c>
      <c r="D27" t="e">
        <f>IF('Form Yanıtları 1'!#REF!=7,"NO","YES")</f>
        <v>#REF!</v>
      </c>
    </row>
    <row r="28" spans="3:4" x14ac:dyDescent="0.15">
      <c r="C28" t="e">
        <f>IF('Form Yanıtları 1'!#REF!=7,9999,ABS('Form Yanıtları 1'!#REF!-'Form Yanıtları 1'!#REF!))</f>
        <v>#REF!</v>
      </c>
      <c r="D28" t="e">
        <f>IF('Form Yanıtları 1'!#REF!=7,"NO","YES")</f>
        <v>#REF!</v>
      </c>
    </row>
    <row r="29" spans="3:4" x14ac:dyDescent="0.15">
      <c r="C29" t="e">
        <f>IF('Form Yanıtları 1'!#REF!=7,9999,ABS('Form Yanıtları 1'!#REF!-'Form Yanıtları 1'!#REF!))</f>
        <v>#REF!</v>
      </c>
      <c r="D29" t="e">
        <f>IF('Form Yanıtları 1'!#REF!=7,"NO","YES")</f>
        <v>#REF!</v>
      </c>
    </row>
    <row r="30" spans="3:4" x14ac:dyDescent="0.15">
      <c r="C30" t="e">
        <f>IF('Form Yanıtları 1'!#REF!=7,9999,ABS('Form Yanıtları 1'!#REF!-'Form Yanıtları 1'!#REF!))</f>
        <v>#REF!</v>
      </c>
      <c r="D30" t="e">
        <f>IF('Form Yanıtları 1'!#REF!=7,"NO","YES")</f>
        <v>#REF!</v>
      </c>
    </row>
    <row r="31" spans="3:4" x14ac:dyDescent="0.15">
      <c r="C31" t="e">
        <f>IF('Form Yanıtları 1'!#REF!=7,9999,ABS('Form Yanıtları 1'!#REF!-'Form Yanıtları 1'!#REF!))</f>
        <v>#REF!</v>
      </c>
      <c r="D31" t="e">
        <f>IF('Form Yanıtları 1'!#REF!=7,"NO","YES")</f>
        <v>#REF!</v>
      </c>
    </row>
    <row r="32" spans="3:4" x14ac:dyDescent="0.15">
      <c r="C32" t="e">
        <f>IF('Form Yanıtları 1'!#REF!=7,9999,ABS('Form Yanıtları 1'!B19-'Form Yanıtları 1'!#REF!))</f>
        <v>#REF!</v>
      </c>
      <c r="D32" t="e">
        <f>IF('Form Yanıtları 1'!#REF!=7,"NO","YES")</f>
        <v>#REF!</v>
      </c>
    </row>
    <row r="33" spans="3:4" x14ac:dyDescent="0.15">
      <c r="C33" t="e">
        <f>IF('Form Yanıtları 1'!#REF!=7,9999,ABS('Form Yanıtları 1'!#REF!-'Form Yanıtları 1'!#REF!))</f>
        <v>#REF!</v>
      </c>
      <c r="D33" t="e">
        <f>IF('Form Yanıtları 1'!#REF!=7,"NO","YES")</f>
        <v>#REF!</v>
      </c>
    </row>
    <row r="34" spans="3:4" x14ac:dyDescent="0.15">
      <c r="C34" t="e">
        <f>IF('Form Yanıtları 1'!#REF!=7,9999,ABS('Form Yanıtları 1'!#REF!-'Form Yanıtları 1'!#REF!))</f>
        <v>#REF!</v>
      </c>
      <c r="D34" t="e">
        <f>IF('Form Yanıtları 1'!#REF!=7,"NO","YES")</f>
        <v>#REF!</v>
      </c>
    </row>
    <row r="35" spans="3:4" x14ac:dyDescent="0.15">
      <c r="C35" t="e">
        <f>IF('Form Yanıtları 1'!#REF!=7,9999,ABS('Form Yanıtları 1'!B20-'Form Yanıtları 1'!#REF!))</f>
        <v>#REF!</v>
      </c>
      <c r="D35" t="e">
        <f>IF('Form Yanıtları 1'!#REF!=7,"NO","YES")</f>
        <v>#REF!</v>
      </c>
    </row>
    <row r="36" spans="3:4" x14ac:dyDescent="0.15">
      <c r="C36" t="e">
        <f>IF('Form Yanıtları 1'!#REF!=7,9999,ABS('Form Yanıtları 1'!B21-'Form Yanıtları 1'!#REF!))</f>
        <v>#REF!</v>
      </c>
      <c r="D36" t="e">
        <f>IF('Form Yanıtları 1'!#REF!=7,"NO","YES")</f>
        <v>#REF!</v>
      </c>
    </row>
    <row r="37" spans="3:4" x14ac:dyDescent="0.15">
      <c r="C37" t="e">
        <f>IF('Form Yanıtları 1'!#REF!=7,9999,ABS('Form Yanıtları 1'!#REF!-'Form Yanıtları 1'!#REF!))</f>
        <v>#REF!</v>
      </c>
      <c r="D37" t="e">
        <f>IF('Form Yanıtları 1'!#REF!=7,"NO","YES")</f>
        <v>#REF!</v>
      </c>
    </row>
    <row r="38" spans="3:4" x14ac:dyDescent="0.15">
      <c r="C38" t="e">
        <f>IF('Form Yanıtları 1'!#REF!=7,9999,ABS('Form Yanıtları 1'!#REF!-'Form Yanıtları 1'!#REF!))</f>
        <v>#REF!</v>
      </c>
      <c r="D38" t="e">
        <f>IF('Form Yanıtları 1'!#REF!=7,"NO","YES")</f>
        <v>#REF!</v>
      </c>
    </row>
    <row r="39" spans="3:4" x14ac:dyDescent="0.15">
      <c r="C39" t="e">
        <f>IF('Form Yanıtları 1'!#REF!=7,9999,ABS('Form Yanıtları 1'!#REF!-'Form Yanıtları 1'!#REF!))</f>
        <v>#REF!</v>
      </c>
      <c r="D39" t="e">
        <f>IF('Form Yanıtları 1'!#REF!=7,"NO","YES")</f>
        <v>#REF!</v>
      </c>
    </row>
    <row r="40" spans="3:4" x14ac:dyDescent="0.15">
      <c r="C40" t="e">
        <f>IF('Form Yanıtları 1'!#REF!=7,9999,ABS('Form Yanıtları 1'!B22-'Form Yanıtları 1'!#REF!))</f>
        <v>#REF!</v>
      </c>
      <c r="D40" t="e">
        <f>IF('Form Yanıtları 1'!#REF!=7,"NO","YES")</f>
        <v>#REF!</v>
      </c>
    </row>
    <row r="41" spans="3:4" x14ac:dyDescent="0.15">
      <c r="C41" t="e">
        <f>IF('Form Yanıtları 1'!#REF!=7,9999,ABS('Form Yanıtları 1'!#REF!-'Form Yanıtları 1'!#REF!))</f>
        <v>#REF!</v>
      </c>
      <c r="D41" t="e">
        <f>IF('Form Yanıtları 1'!#REF!=7,"NO","YES")</f>
        <v>#REF!</v>
      </c>
    </row>
    <row r="42" spans="3:4" x14ac:dyDescent="0.15">
      <c r="C42" t="e">
        <f>IF('Form Yanıtları 1'!#REF!=7,9999,ABS('Form Yanıtları 1'!#REF!-'Form Yanıtları 1'!#REF!))</f>
        <v>#REF!</v>
      </c>
      <c r="D42" t="e">
        <f>IF('Form Yanıtları 1'!#REF!=7,"NO","YES")</f>
        <v>#REF!</v>
      </c>
    </row>
    <row r="43" spans="3:4" x14ac:dyDescent="0.15">
      <c r="C43" t="e">
        <f>IF('Form Yanıtları 1'!#REF!=7,9999,ABS('Form Yanıtları 1'!B23-'Form Yanıtları 1'!#REF!))</f>
        <v>#REF!</v>
      </c>
      <c r="D43" t="e">
        <f>IF('Form Yanıtları 1'!#REF!=7,"NO","YES")</f>
        <v>#REF!</v>
      </c>
    </row>
    <row r="44" spans="3:4" x14ac:dyDescent="0.15">
      <c r="C44" t="e">
        <f>IF('Form Yanıtları 1'!#REF!=7,9999,ABS('Form Yanıtları 1'!#REF!-'Form Yanıtları 1'!#REF!))</f>
        <v>#REF!</v>
      </c>
      <c r="D44" t="e">
        <f>IF('Form Yanıtları 1'!#REF!=7,"NO","YES")</f>
        <v>#REF!</v>
      </c>
    </row>
    <row r="45" spans="3:4" x14ac:dyDescent="0.15">
      <c r="C45" t="e">
        <f>IF('Form Yanıtları 1'!#REF!=7,9999,ABS('Form Yanıtları 1'!#REF!-'Form Yanıtları 1'!#REF!))</f>
        <v>#REF!</v>
      </c>
      <c r="D45" t="e">
        <f>IF('Form Yanıtları 1'!#REF!=7,"NO","YES")</f>
        <v>#REF!</v>
      </c>
    </row>
    <row r="46" spans="3:4" x14ac:dyDescent="0.15">
      <c r="C46" t="e">
        <f>IF('Form Yanıtları 1'!#REF!=7,9999,ABS('Form Yanıtları 1'!B24-'Form Yanıtları 1'!#REF!))</f>
        <v>#REF!</v>
      </c>
      <c r="D46" t="e">
        <f>IF('Form Yanıtları 1'!#REF!=7,"NO","YES")</f>
        <v>#REF!</v>
      </c>
    </row>
    <row r="47" spans="3:4" x14ac:dyDescent="0.15">
      <c r="C47" t="e">
        <f>IF('Form Yanıtları 1'!#REF!=7,9999,ABS('Form Yanıtları 1'!#REF!-'Form Yanıtları 1'!#REF!))</f>
        <v>#REF!</v>
      </c>
      <c r="D47" t="e">
        <f>IF('Form Yanıtları 1'!#REF!=7,"NO","YES")</f>
        <v>#REF!</v>
      </c>
    </row>
    <row r="48" spans="3:4" x14ac:dyDescent="0.15">
      <c r="C48" t="e">
        <f>IF('Form Yanıtları 1'!#REF!=7,9999,ABS('Form Yanıtları 1'!#REF!-'Form Yanıtları 1'!#REF!))</f>
        <v>#REF!</v>
      </c>
      <c r="D48" t="e">
        <f>IF('Form Yanıtları 1'!#REF!=7,"NO","YES")</f>
        <v>#REF!</v>
      </c>
    </row>
    <row r="49" spans="3:4" x14ac:dyDescent="0.15">
      <c r="C49" t="e">
        <f>IF('Form Yanıtları 1'!#REF!=7,9999,ABS('Form Yanıtları 1'!#REF!-'Form Yanıtları 1'!#REF!))</f>
        <v>#REF!</v>
      </c>
      <c r="D49" t="e">
        <f>IF('Form Yanıtları 1'!#REF!=7,"NO","YES")</f>
        <v>#REF!</v>
      </c>
    </row>
    <row r="50" spans="3:4" x14ac:dyDescent="0.15">
      <c r="C50" t="e">
        <f>IF('Form Yanıtları 1'!#REF!=7,9999,ABS('Form Yanıtları 1'!B25-'Form Yanıtları 1'!#REF!))</f>
        <v>#REF!</v>
      </c>
      <c r="D50" t="e">
        <f>IF('Form Yanıtları 1'!#REF!=7,"NO","YES")</f>
        <v>#REF!</v>
      </c>
    </row>
    <row r="51" spans="3:4" x14ac:dyDescent="0.15">
      <c r="C51" t="e">
        <f>IF('Form Yanıtları 1'!#REF!=7,9999,ABS('Form Yanıtları 1'!#REF!-'Form Yanıtları 1'!#REF!))</f>
        <v>#REF!</v>
      </c>
      <c r="D51" t="e">
        <f>IF('Form Yanıtları 1'!#REF!=7,"NO","YES")</f>
        <v>#REF!</v>
      </c>
    </row>
    <row r="52" spans="3:4" x14ac:dyDescent="0.15">
      <c r="C52" t="e">
        <f>IF('Form Yanıtları 1'!#REF!=7,9999,ABS('Form Yanıtları 1'!#REF!-'Form Yanıtları 1'!#REF!))</f>
        <v>#REF!</v>
      </c>
      <c r="D52" t="e">
        <f>IF('Form Yanıtları 1'!#REF!=7,"NO","YES")</f>
        <v>#REF!</v>
      </c>
    </row>
    <row r="53" spans="3:4" x14ac:dyDescent="0.15">
      <c r="C53" t="e">
        <f>IF('Form Yanıtları 1'!#REF!=7,9999,ABS('Form Yanıtları 1'!#REF!-'Form Yanıtları 1'!#REF!))</f>
        <v>#REF!</v>
      </c>
      <c r="D53" t="e">
        <f>IF('Form Yanıtları 1'!#REF!=7,"NO","YES")</f>
        <v>#REF!</v>
      </c>
    </row>
    <row r="54" spans="3:4" x14ac:dyDescent="0.15">
      <c r="C54" t="e">
        <f>IF('Form Yanıtları 1'!#REF!=7,9999,ABS('Form Yanıtları 1'!#REF!-'Form Yanıtları 1'!#REF!))</f>
        <v>#REF!</v>
      </c>
      <c r="D54" t="e">
        <f>IF('Form Yanıtları 1'!#REF!=7,"NO","YES")</f>
        <v>#REF!</v>
      </c>
    </row>
    <row r="55" spans="3:4" x14ac:dyDescent="0.15">
      <c r="C55" t="e">
        <f>IF('Form Yanıtları 1'!#REF!=7,9999,ABS('Form Yanıtları 1'!#REF!-'Form Yanıtları 1'!#REF!))</f>
        <v>#REF!</v>
      </c>
      <c r="D55" t="e">
        <f>IF('Form Yanıtları 1'!#REF!=7,"NO","YES")</f>
        <v>#REF!</v>
      </c>
    </row>
    <row r="56" spans="3:4" x14ac:dyDescent="0.15">
      <c r="C56" t="e">
        <f>IF('Form Yanıtları 1'!#REF!=7,9999,ABS('Form Yanıtları 1'!B26-'Form Yanıtları 1'!#REF!))</f>
        <v>#REF!</v>
      </c>
      <c r="D56" t="e">
        <f>IF('Form Yanıtları 1'!#REF!=7,"NO","YES")</f>
        <v>#REF!</v>
      </c>
    </row>
    <row r="57" spans="3:4" x14ac:dyDescent="0.15">
      <c r="C57" t="e">
        <f>IF('Form Yanıtları 1'!#REF!=7,9999,ABS('Form Yanıtları 1'!B27-'Form Yanıtları 1'!#REF!))</f>
        <v>#REF!</v>
      </c>
      <c r="D57" t="e">
        <f>IF('Form Yanıtları 1'!#REF!=7,"NO","YES")</f>
        <v>#REF!</v>
      </c>
    </row>
    <row r="58" spans="3:4" x14ac:dyDescent="0.15">
      <c r="C58" t="e">
        <f>IF('Form Yanıtları 1'!#REF!=7,9999,ABS('Form Yanıtları 1'!#REF!-'Form Yanıtları 1'!#REF!))</f>
        <v>#REF!</v>
      </c>
      <c r="D58" t="e">
        <f>IF('Form Yanıtları 1'!#REF!=7,"NO","YES")</f>
        <v>#REF!</v>
      </c>
    </row>
    <row r="59" spans="3:4" x14ac:dyDescent="0.15">
      <c r="C59" t="e">
        <f>IF('Form Yanıtları 1'!#REF!=7,9999,ABS('Form Yanıtları 1'!#REF!-'Form Yanıtları 1'!#REF!))</f>
        <v>#REF!</v>
      </c>
      <c r="D59" t="e">
        <f>IF('Form Yanıtları 1'!#REF!=7,"NO","YES")</f>
        <v>#REF!</v>
      </c>
    </row>
    <row r="60" spans="3:4" x14ac:dyDescent="0.15">
      <c r="C60" t="e">
        <f>IF('Form Yanıtları 1'!#REF!=7,9999,ABS('Form Yanıtları 1'!B28-'Form Yanıtları 1'!#REF!))</f>
        <v>#REF!</v>
      </c>
      <c r="D60" t="e">
        <f>IF('Form Yanıtları 1'!#REF!=7,"NO","YES")</f>
        <v>#REF!</v>
      </c>
    </row>
    <row r="61" spans="3:4" x14ac:dyDescent="0.15">
      <c r="C61" t="e">
        <f>IF('Form Yanıtları 1'!#REF!=7,9999,ABS('Form Yanıtları 1'!B29-'Form Yanıtları 1'!#REF!))</f>
        <v>#REF!</v>
      </c>
      <c r="D61" t="e">
        <f>IF('Form Yanıtları 1'!#REF!=7,"NO","YES")</f>
        <v>#REF!</v>
      </c>
    </row>
    <row r="62" spans="3:4" x14ac:dyDescent="0.15">
      <c r="C62" t="e">
        <f>IF('Form Yanıtları 1'!#REF!=7,9999,ABS('Form Yanıtları 1'!#REF!-'Form Yanıtları 1'!#REF!))</f>
        <v>#REF!</v>
      </c>
      <c r="D62" t="e">
        <f>IF('Form Yanıtları 1'!#REF!=7,"NO","YES")</f>
        <v>#REF!</v>
      </c>
    </row>
    <row r="63" spans="3:4" x14ac:dyDescent="0.15">
      <c r="C63" t="e">
        <f>IF('Form Yanıtları 1'!#REF!=7,9999,ABS('Form Yanıtları 1'!B30-'Form Yanıtları 1'!#REF!))</f>
        <v>#REF!</v>
      </c>
      <c r="D63" t="e">
        <f>IF('Form Yanıtları 1'!#REF!=7,"NO","YES")</f>
        <v>#REF!</v>
      </c>
    </row>
    <row r="64" spans="3:4" x14ac:dyDescent="0.15">
      <c r="C64" t="e">
        <f>IF('Form Yanıtları 1'!#REF!=7,9999,ABS('Form Yanıtları 1'!B31-'Form Yanıtları 1'!#REF!))</f>
        <v>#REF!</v>
      </c>
      <c r="D64" t="e">
        <f>IF('Form Yanıtları 1'!#REF!=7,"NO","YES")</f>
        <v>#REF!</v>
      </c>
    </row>
    <row r="65" spans="3:4" x14ac:dyDescent="0.15">
      <c r="C65" t="e">
        <f>IF('Form Yanıtları 1'!#REF!=7,9999,ABS('Form Yanıtları 1'!#REF!-'Form Yanıtları 1'!#REF!))</f>
        <v>#REF!</v>
      </c>
      <c r="D65" t="e">
        <f>IF('Form Yanıtları 1'!#REF!=7,"NO","YES")</f>
        <v>#REF!</v>
      </c>
    </row>
    <row r="66" spans="3:4" x14ac:dyDescent="0.15">
      <c r="C66" t="e">
        <f>IF('Form Yanıtları 1'!#REF!=7,9999,ABS('Form Yanıtları 1'!B32-'Form Yanıtları 1'!#REF!))</f>
        <v>#REF!</v>
      </c>
      <c r="D66" t="e">
        <f>IF('Form Yanıtları 1'!#REF!=7,"NO","YES")</f>
        <v>#REF!</v>
      </c>
    </row>
    <row r="67" spans="3:4" x14ac:dyDescent="0.15">
      <c r="C67" t="e">
        <f>IF('Form Yanıtları 1'!#REF!=7,9999,ABS('Form Yanıtları 1'!B33-'Form Yanıtları 1'!#REF!))</f>
        <v>#REF!</v>
      </c>
      <c r="D67" t="e">
        <f>IF('Form Yanıtları 1'!#REF!=7,"NO","YES")</f>
        <v>#REF!</v>
      </c>
    </row>
    <row r="68" spans="3:4" x14ac:dyDescent="0.15">
      <c r="C68" t="e">
        <f>IF('Form Yanıtları 1'!#REF!=7,9999,ABS('Form Yanıtları 1'!#REF!-'Form Yanıtları 1'!#REF!))</f>
        <v>#REF!</v>
      </c>
      <c r="D68" t="e">
        <f>IF('Form Yanıtları 1'!#REF!=7,"NO","YES")</f>
        <v>#REF!</v>
      </c>
    </row>
    <row r="69" spans="3:4" x14ac:dyDescent="0.15">
      <c r="C69" t="e">
        <f>IF('Form Yanıtları 1'!#REF!=7,9999,ABS('Form Yanıtları 1'!B34-'Form Yanıtları 1'!#REF!))</f>
        <v>#REF!</v>
      </c>
      <c r="D69" t="e">
        <f>IF('Form Yanıtları 1'!#REF!=7,"NO","YES")</f>
        <v>#REF!</v>
      </c>
    </row>
    <row r="70" spans="3:4" x14ac:dyDescent="0.15">
      <c r="C70" t="e">
        <f>IF('Form Yanıtları 1'!#REF!=7,9999,ABS('Form Yanıtları 1'!#REF!-'Form Yanıtları 1'!#REF!))</f>
        <v>#REF!</v>
      </c>
      <c r="D70" t="e">
        <f>IF('Form Yanıtları 1'!#REF!=7,"NO","YES")</f>
        <v>#REF!</v>
      </c>
    </row>
    <row r="71" spans="3:4" x14ac:dyDescent="0.15">
      <c r="C71" t="e">
        <f>IF('Form Yanıtları 1'!#REF!=7,9999,ABS('Form Yanıtları 1'!B35-'Form Yanıtları 1'!#REF!))</f>
        <v>#REF!</v>
      </c>
      <c r="D71" t="e">
        <f>IF('Form Yanıtları 1'!#REF!=7,"NO","YES")</f>
        <v>#REF!</v>
      </c>
    </row>
    <row r="72" spans="3:4" x14ac:dyDescent="0.15">
      <c r="C72" t="e">
        <f>IF('Form Yanıtları 1'!#REF!=7,9999,ABS('Form Yanıtları 1'!B36-'Form Yanıtları 1'!#REF!))</f>
        <v>#REF!</v>
      </c>
      <c r="D72" t="e">
        <f>IF('Form Yanıtları 1'!#REF!=7,"NO","YES")</f>
        <v>#REF!</v>
      </c>
    </row>
    <row r="73" spans="3:4" x14ac:dyDescent="0.15">
      <c r="C73" t="e">
        <f>IF('Form Yanıtları 1'!#REF!=7,9999,ABS('Form Yanıtları 1'!#REF!-'Form Yanıtları 1'!#REF!))</f>
        <v>#REF!</v>
      </c>
      <c r="D73" t="e">
        <f>IF('Form Yanıtları 1'!#REF!=7,"NO","YES")</f>
        <v>#REF!</v>
      </c>
    </row>
    <row r="74" spans="3:4" x14ac:dyDescent="0.15">
      <c r="C74" t="e">
        <f>IF('Form Yanıtları 1'!#REF!=7,9999,ABS('Form Yanıtları 1'!B37-'Form Yanıtları 1'!#REF!))</f>
        <v>#REF!</v>
      </c>
      <c r="D74" t="e">
        <f>IF('Form Yanıtları 1'!#REF!=7,"NO","YES")</f>
        <v>#REF!</v>
      </c>
    </row>
    <row r="75" spans="3:4" x14ac:dyDescent="0.15">
      <c r="C75" t="e">
        <f>IF('Form Yanıtları 1'!#REF!=7,9999,ABS('Form Yanıtları 1'!#REF!-'Form Yanıtları 1'!#REF!))</f>
        <v>#REF!</v>
      </c>
      <c r="D75" t="e">
        <f>IF('Form Yanıtları 1'!#REF!=7,"NO","YES")</f>
        <v>#REF!</v>
      </c>
    </row>
    <row r="76" spans="3:4" x14ac:dyDescent="0.15">
      <c r="C76" t="e">
        <f>IF('Form Yanıtları 1'!#REF!=7,9999,ABS('Form Yanıtları 1'!#REF!-'Form Yanıtları 1'!#REF!))</f>
        <v>#REF!</v>
      </c>
      <c r="D76" t="e">
        <f>IF('Form Yanıtları 1'!#REF!=7,"NO","YES")</f>
        <v>#REF!</v>
      </c>
    </row>
    <row r="77" spans="3:4" x14ac:dyDescent="0.15">
      <c r="C77" t="e">
        <f>IF('Form Yanıtları 1'!#REF!=7,9999,ABS('Form Yanıtları 1'!B38-'Form Yanıtları 1'!#REF!))</f>
        <v>#REF!</v>
      </c>
      <c r="D77" t="e">
        <f>IF('Form Yanıtları 1'!#REF!=7,"NO","YES")</f>
        <v>#REF!</v>
      </c>
    </row>
    <row r="78" spans="3:4" x14ac:dyDescent="0.15">
      <c r="C78" t="e">
        <f>IF('Form Yanıtları 1'!#REF!=7,9999,ABS('Form Yanıtları 1'!#REF!-'Form Yanıtları 1'!#REF!))</f>
        <v>#REF!</v>
      </c>
      <c r="D78" t="e">
        <f>IF('Form Yanıtları 1'!#REF!=7,"NO","YES")</f>
        <v>#REF!</v>
      </c>
    </row>
    <row r="79" spans="3:4" x14ac:dyDescent="0.15">
      <c r="C79" t="e">
        <f>IF('Form Yanıtları 1'!#REF!=7,9999,ABS('Form Yanıtları 1'!B39-'Form Yanıtları 1'!#REF!))</f>
        <v>#REF!</v>
      </c>
      <c r="D79" t="e">
        <f>IF('Form Yanıtları 1'!#REF!=7,"NO","YES")</f>
        <v>#REF!</v>
      </c>
    </row>
    <row r="80" spans="3:4" x14ac:dyDescent="0.15">
      <c r="C80" t="e">
        <f>IF('Form Yanıtları 1'!#REF!=7,9999,ABS('Form Yanıtları 1'!#REF!-'Form Yanıtları 1'!#REF!))</f>
        <v>#REF!</v>
      </c>
      <c r="D80" t="e">
        <f>IF('Form Yanıtları 1'!#REF!=7,"NO","YES")</f>
        <v>#REF!</v>
      </c>
    </row>
    <row r="81" spans="3:4" x14ac:dyDescent="0.15">
      <c r="C81" t="e">
        <f>IF('Form Yanıtları 1'!#REF!=7,9999,ABS('Form Yanıtları 1'!#REF!-'Form Yanıtları 1'!#REF!))</f>
        <v>#REF!</v>
      </c>
      <c r="D81" t="e">
        <f>IF('Form Yanıtları 1'!#REF!=7,"NO","YES")</f>
        <v>#REF!</v>
      </c>
    </row>
    <row r="82" spans="3:4" x14ac:dyDescent="0.15">
      <c r="C82" t="e">
        <f>IF('Form Yanıtları 1'!#REF!=7,9999,ABS('Form Yanıtları 1'!B40-'Form Yanıtları 1'!#REF!))</f>
        <v>#REF!</v>
      </c>
      <c r="D82" t="e">
        <f>IF('Form Yanıtları 1'!#REF!=7,"NO","YES")</f>
        <v>#REF!</v>
      </c>
    </row>
    <row r="83" spans="3:4" x14ac:dyDescent="0.15">
      <c r="C83" t="e">
        <f>IF('Form Yanıtları 1'!#REF!=7,9999,ABS('Form Yanıtları 1'!#REF!-'Form Yanıtları 1'!#REF!))</f>
        <v>#REF!</v>
      </c>
      <c r="D83" t="e">
        <f>IF('Form Yanıtları 1'!#REF!=7,"NO","YES")</f>
        <v>#REF!</v>
      </c>
    </row>
    <row r="84" spans="3:4" x14ac:dyDescent="0.15">
      <c r="C84" t="e">
        <f>IF('Form Yanıtları 1'!#REF!=7,9999,ABS('Form Yanıtları 1'!B41-'Form Yanıtları 1'!#REF!))</f>
        <v>#REF!</v>
      </c>
      <c r="D84" t="e">
        <f>IF('Form Yanıtları 1'!#REF!=7,"NO","YES")</f>
        <v>#REF!</v>
      </c>
    </row>
    <row r="85" spans="3:4" x14ac:dyDescent="0.15">
      <c r="C85" t="e">
        <f>IF('Form Yanıtları 1'!#REF!=7,9999,ABS('Form Yanıtları 1'!#REF!-'Form Yanıtları 1'!#REF!))</f>
        <v>#REF!</v>
      </c>
      <c r="D85" t="e">
        <f>IF('Form Yanıtları 1'!#REF!=7,"NO","YES")</f>
        <v>#REF!</v>
      </c>
    </row>
    <row r="86" spans="3:4" x14ac:dyDescent="0.15">
      <c r="C86" t="e">
        <f>IF('Form Yanıtları 1'!#REF!=7,9999,ABS('Form Yanıtları 1'!#REF!-'Form Yanıtları 1'!#REF!))</f>
        <v>#REF!</v>
      </c>
      <c r="D86" t="e">
        <f>IF('Form Yanıtları 1'!#REF!=7,"NO","YES")</f>
        <v>#REF!</v>
      </c>
    </row>
    <row r="87" spans="3:4" x14ac:dyDescent="0.15">
      <c r="C87" t="e">
        <f>IF('Form Yanıtları 1'!#REF!=7,9999,ABS('Form Yanıtları 1'!#REF!-'Form Yanıtları 1'!#REF!))</f>
        <v>#REF!</v>
      </c>
      <c r="D87" t="e">
        <f>IF('Form Yanıtları 1'!#REF!=7,"NO","YES")</f>
        <v>#REF!</v>
      </c>
    </row>
    <row r="88" spans="3:4" x14ac:dyDescent="0.15">
      <c r="C88" t="e">
        <f>IF('Form Yanıtları 1'!#REF!=7,9999,ABS('Form Yanıtları 1'!#REF!-'Form Yanıtları 1'!#REF!))</f>
        <v>#REF!</v>
      </c>
      <c r="D88" t="e">
        <f>IF('Form Yanıtları 1'!#REF!=7,"NO","YES")</f>
        <v>#REF!</v>
      </c>
    </row>
    <row r="89" spans="3:4" x14ac:dyDescent="0.15">
      <c r="C89" t="e">
        <f>IF('Form Yanıtları 1'!#REF!=7,9999,ABS('Form Yanıtları 1'!B42-'Form Yanıtları 1'!#REF!))</f>
        <v>#REF!</v>
      </c>
      <c r="D89" t="e">
        <f>IF('Form Yanıtları 1'!#REF!=7,"NO","YES")</f>
        <v>#REF!</v>
      </c>
    </row>
    <row r="90" spans="3:4" x14ac:dyDescent="0.15">
      <c r="C90" t="e">
        <f>IF('Form Yanıtları 1'!#REF!=7,9999,ABS('Form Yanıtları 1'!B43-'Form Yanıtları 1'!#REF!))</f>
        <v>#REF!</v>
      </c>
      <c r="D90" t="e">
        <f>IF('Form Yanıtları 1'!#REF!=7,"NO","YES")</f>
        <v>#REF!</v>
      </c>
    </row>
    <row r="91" spans="3:4" x14ac:dyDescent="0.15">
      <c r="C91" t="e">
        <f>IF('Form Yanıtları 1'!#REF!=7,9999,ABS('Form Yanıtları 1'!B44-'Form Yanıtları 1'!#REF!))</f>
        <v>#REF!</v>
      </c>
      <c r="D91" t="e">
        <f>IF('Form Yanıtları 1'!#REF!=7,"NO","YES")</f>
        <v>#REF!</v>
      </c>
    </row>
    <row r="92" spans="3:4" x14ac:dyDescent="0.15">
      <c r="C92" t="e">
        <f>IF('Form Yanıtları 1'!#REF!=7,9999,ABS('Form Yanıtları 1'!B45-'Form Yanıtları 1'!#REF!))</f>
        <v>#REF!</v>
      </c>
      <c r="D92" t="e">
        <f>IF('Form Yanıtları 1'!#REF!=7,"NO","YES")</f>
        <v>#REF!</v>
      </c>
    </row>
    <row r="93" spans="3:4" x14ac:dyDescent="0.15">
      <c r="C93" t="e">
        <f>IF('Form Yanıtları 1'!#REF!=7,9999,ABS('Form Yanıtları 1'!#REF!-'Form Yanıtları 1'!#REF!))</f>
        <v>#REF!</v>
      </c>
      <c r="D93" t="e">
        <f>IF('Form Yanıtları 1'!#REF!=7,"NO","YES")</f>
        <v>#REF!</v>
      </c>
    </row>
    <row r="94" spans="3:4" x14ac:dyDescent="0.15">
      <c r="C94" t="e">
        <f>IF('Form Yanıtları 1'!#REF!=7,9999,ABS('Form Yanıtları 1'!B46-'Form Yanıtları 1'!#REF!))</f>
        <v>#REF!</v>
      </c>
      <c r="D94" t="e">
        <f>IF('Form Yanıtları 1'!#REF!=7,"NO","YES")</f>
        <v>#REF!</v>
      </c>
    </row>
    <row r="95" spans="3:4" x14ac:dyDescent="0.15">
      <c r="C95" t="e">
        <f>IF('Form Yanıtları 1'!#REF!=7,9999,ABS('Form Yanıtları 1'!#REF!-'Form Yanıtları 1'!#REF!))</f>
        <v>#REF!</v>
      </c>
      <c r="D95" t="e">
        <f>IF('Form Yanıtları 1'!#REF!=7,"NO","YES")</f>
        <v>#REF!</v>
      </c>
    </row>
    <row r="96" spans="3:4" x14ac:dyDescent="0.15">
      <c r="C96" t="e">
        <f>IF('Form Yanıtları 1'!#REF!=7,9999,ABS('Form Yanıtları 1'!B47-'Form Yanıtları 1'!#REF!))</f>
        <v>#REF!</v>
      </c>
      <c r="D96" t="e">
        <f>IF('Form Yanıtları 1'!#REF!=7,"NO","YES")</f>
        <v>#REF!</v>
      </c>
    </row>
    <row r="97" spans="3:4" x14ac:dyDescent="0.15">
      <c r="C97" t="e">
        <f>IF('Form Yanıtları 1'!#REF!=7,9999,ABS('Form Yanıtları 1'!B48-'Form Yanıtları 1'!#REF!))</f>
        <v>#REF!</v>
      </c>
      <c r="D97" t="e">
        <f>IF('Form Yanıtları 1'!#REF!=7,"NO","YES")</f>
        <v>#REF!</v>
      </c>
    </row>
    <row r="98" spans="3:4" x14ac:dyDescent="0.15">
      <c r="C98" t="e">
        <f>IF('Form Yanıtları 1'!#REF!=7,9999,ABS('Form Yanıtları 1'!#REF!-'Form Yanıtları 1'!#REF!))</f>
        <v>#REF!</v>
      </c>
      <c r="D98" t="e">
        <f>IF('Form Yanıtları 1'!#REF!=7,"NO","YES")</f>
        <v>#REF!</v>
      </c>
    </row>
    <row r="99" spans="3:4" x14ac:dyDescent="0.15">
      <c r="C99" t="e">
        <f>IF('Form Yanıtları 1'!#REF!=7,9999,ABS('Form Yanıtları 1'!#REF!-'Form Yanıtları 1'!#REF!))</f>
        <v>#REF!</v>
      </c>
      <c r="D99" t="e">
        <f>IF('Form Yanıtları 1'!#REF!=7,"NO","YES")</f>
        <v>#REF!</v>
      </c>
    </row>
    <row r="100" spans="3:4" x14ac:dyDescent="0.15">
      <c r="C100" t="e">
        <f>IF('Form Yanıtları 1'!#REF!=7,9999,ABS('Form Yanıtları 1'!#REF!-'Form Yanıtları 1'!#REF!))</f>
        <v>#REF!</v>
      </c>
      <c r="D100" t="e">
        <f>IF('Form Yanıtları 1'!#REF!=7,"NO","YES")</f>
        <v>#REF!</v>
      </c>
    </row>
    <row r="101" spans="3:4" x14ac:dyDescent="0.15">
      <c r="C101" t="e">
        <f>IF('Form Yanıtları 1'!#REF!=7,9999,ABS('Form Yanıtları 1'!#REF!-'Form Yanıtları 1'!#REF!))</f>
        <v>#REF!</v>
      </c>
      <c r="D101" t="e">
        <f>IF('Form Yanıtları 1'!#REF!=7,"NO","YES")</f>
        <v>#REF!</v>
      </c>
    </row>
    <row r="102" spans="3:4" x14ac:dyDescent="0.15">
      <c r="C102" t="e">
        <f>IF('Form Yanıtları 1'!#REF!=7,9999,ABS('Form Yanıtları 1'!#REF!-'Form Yanıtları 1'!#REF!))</f>
        <v>#REF!</v>
      </c>
      <c r="D102" t="e">
        <f>IF('Form Yanıtları 1'!#REF!=7,"NO","YES")</f>
        <v>#REF!</v>
      </c>
    </row>
    <row r="103" spans="3:4" x14ac:dyDescent="0.15">
      <c r="C103" t="e">
        <f>IF('Form Yanıtları 1'!#REF!=7,9999,ABS('Form Yanıtları 1'!#REF!-'Form Yanıtları 1'!#REF!))</f>
        <v>#REF!</v>
      </c>
      <c r="D103" t="e">
        <f>IF('Form Yanıtları 1'!#REF!=7,"NO","YES")</f>
        <v>#REF!</v>
      </c>
    </row>
    <row r="104" spans="3:4" x14ac:dyDescent="0.15">
      <c r="C104" t="e">
        <f>IF('Form Yanıtları 1'!#REF!=7,9999,ABS('Form Yanıtları 1'!B49-'Form Yanıtları 1'!#REF!))</f>
        <v>#REF!</v>
      </c>
      <c r="D104" t="e">
        <f>IF('Form Yanıtları 1'!#REF!=7,"NO","YES")</f>
        <v>#REF!</v>
      </c>
    </row>
    <row r="105" spans="3:4" x14ac:dyDescent="0.15">
      <c r="C105" t="e">
        <f>IF('Form Yanıtları 1'!#REF!=7,9999,ABS('Form Yanıtları 1'!#REF!-'Form Yanıtları 1'!#REF!))</f>
        <v>#REF!</v>
      </c>
      <c r="D105" t="e">
        <f>IF('Form Yanıtları 1'!#REF!=7,"NO","YES")</f>
        <v>#REF!</v>
      </c>
    </row>
    <row r="106" spans="3:4" x14ac:dyDescent="0.15">
      <c r="C106" t="e">
        <f>IF('Form Yanıtları 1'!#REF!=7,9999,ABS('Form Yanıtları 1'!#REF!-'Form Yanıtları 1'!#REF!))</f>
        <v>#REF!</v>
      </c>
      <c r="D106" t="e">
        <f>IF('Form Yanıtları 1'!#REF!=7,"NO","YES")</f>
        <v>#REF!</v>
      </c>
    </row>
    <row r="107" spans="3:4" x14ac:dyDescent="0.15">
      <c r="C107" t="e">
        <f>IF('Form Yanıtları 1'!#REF!=7,9999,ABS('Form Yanıtları 1'!#REF!-'Form Yanıtları 1'!#REF!))</f>
        <v>#REF!</v>
      </c>
      <c r="D107" t="e">
        <f>IF('Form Yanıtları 1'!#REF!=7,"NO","YES")</f>
        <v>#REF!</v>
      </c>
    </row>
    <row r="108" spans="3:4" x14ac:dyDescent="0.15">
      <c r="C108" t="e">
        <f>IF('Form Yanıtları 1'!#REF!=7,9999,ABS('Form Yanıtları 1'!B50-'Form Yanıtları 1'!#REF!))</f>
        <v>#REF!</v>
      </c>
      <c r="D108" t="e">
        <f>IF('Form Yanıtları 1'!#REF!=7,"NO","YES")</f>
        <v>#REF!</v>
      </c>
    </row>
    <row r="109" spans="3:4" x14ac:dyDescent="0.15">
      <c r="C109" t="e">
        <f>IF('Form Yanıtları 1'!#REF!=7,9999,ABS('Form Yanıtları 1'!B51-'Form Yanıtları 1'!#REF!))</f>
        <v>#REF!</v>
      </c>
      <c r="D109" t="e">
        <f>IF('Form Yanıtları 1'!#REF!=7,"NO","YES")</f>
        <v>#REF!</v>
      </c>
    </row>
    <row r="110" spans="3:4" x14ac:dyDescent="0.15">
      <c r="C110" t="e">
        <f>IF('Form Yanıtları 1'!#REF!=7,9999,ABS('Form Yanıtları 1'!B52-'Form Yanıtları 1'!#REF!))</f>
        <v>#REF!</v>
      </c>
      <c r="D110" t="e">
        <f>IF('Form Yanıtları 1'!#REF!=7,"NO","YES")</f>
        <v>#REF!</v>
      </c>
    </row>
    <row r="111" spans="3:4" x14ac:dyDescent="0.15">
      <c r="C111" t="e">
        <f>IF('Form Yanıtları 1'!#REF!=7,9999,ABS('Form Yanıtları 1'!#REF!-'Form Yanıtları 1'!#REF!))</f>
        <v>#REF!</v>
      </c>
      <c r="D111" t="e">
        <f>IF('Form Yanıtları 1'!#REF!=7,"NO","YES")</f>
        <v>#REF!</v>
      </c>
    </row>
    <row r="112" spans="3:4" x14ac:dyDescent="0.15">
      <c r="C112" t="e">
        <f>IF('Form Yanıtları 1'!#REF!=7,9999,ABS('Form Yanıtları 1'!B53-'Form Yanıtları 1'!#REF!))</f>
        <v>#REF!</v>
      </c>
      <c r="D112" t="e">
        <f>IF('Form Yanıtları 1'!#REF!=7,"NO","YES")</f>
        <v>#REF!</v>
      </c>
    </row>
    <row r="113" spans="3:4" x14ac:dyDescent="0.15">
      <c r="C113" t="e">
        <f>IF('Form Yanıtları 1'!#REF!=7,9999,ABS('Form Yanıtları 1'!#REF!-'Form Yanıtları 1'!#REF!))</f>
        <v>#REF!</v>
      </c>
      <c r="D113" t="e">
        <f>IF('Form Yanıtları 1'!#REF!=7,"NO","YES")</f>
        <v>#REF!</v>
      </c>
    </row>
    <row r="114" spans="3:4" x14ac:dyDescent="0.15">
      <c r="C114" t="e">
        <f>IF('Form Yanıtları 1'!#REF!=7,9999,ABS('Form Yanıtları 1'!#REF!-'Form Yanıtları 1'!#REF!))</f>
        <v>#REF!</v>
      </c>
      <c r="D114" t="e">
        <f>IF('Form Yanıtları 1'!#REF!=7,"NO","YES")</f>
        <v>#REF!</v>
      </c>
    </row>
    <row r="115" spans="3:4" x14ac:dyDescent="0.15">
      <c r="C115" t="e">
        <f>IF('Form Yanıtları 1'!#REF!=7,9999,ABS('Form Yanıtları 1'!#REF!-'Form Yanıtları 1'!#REF!))</f>
        <v>#REF!</v>
      </c>
      <c r="D115" t="e">
        <f>IF('Form Yanıtları 1'!#REF!=7,"NO","YES")</f>
        <v>#REF!</v>
      </c>
    </row>
    <row r="116" spans="3:4" x14ac:dyDescent="0.15">
      <c r="C116" t="e">
        <f>IF('Form Yanıtları 1'!#REF!=7,9999,ABS('Form Yanıtları 1'!B54-'Form Yanıtları 1'!#REF!))</f>
        <v>#REF!</v>
      </c>
      <c r="D116" t="e">
        <f>IF('Form Yanıtları 1'!#REF!=7,"NO","YES")</f>
        <v>#REF!</v>
      </c>
    </row>
    <row r="117" spans="3:4" x14ac:dyDescent="0.15">
      <c r="C117" t="e">
        <f>IF('Form Yanıtları 1'!#REF!=7,9999,ABS('Form Yanıtları 1'!B55-'Form Yanıtları 1'!#REF!))</f>
        <v>#REF!</v>
      </c>
      <c r="D117" t="e">
        <f>IF('Form Yanıtları 1'!#REF!=7,"NO","YES")</f>
        <v>#REF!</v>
      </c>
    </row>
    <row r="118" spans="3:4" x14ac:dyDescent="0.15">
      <c r="C118" t="e">
        <f>IF('Form Yanıtları 1'!#REF!=7,9999,ABS('Form Yanıtları 1'!#REF!-'Form Yanıtları 1'!#REF!))</f>
        <v>#REF!</v>
      </c>
      <c r="D118" t="e">
        <f>IF('Form Yanıtları 1'!#REF!=7,"NO","YES")</f>
        <v>#REF!</v>
      </c>
    </row>
    <row r="119" spans="3:4" x14ac:dyDescent="0.15">
      <c r="C119" t="e">
        <f>IF('Form Yanıtları 1'!#REF!=7,9999,ABS('Form Yanıtları 1'!B56-'Form Yanıtları 1'!#REF!))</f>
        <v>#REF!</v>
      </c>
      <c r="D119" t="e">
        <f>IF('Form Yanıtları 1'!#REF!=7,"NO","YES")</f>
        <v>#REF!</v>
      </c>
    </row>
    <row r="120" spans="3:4" x14ac:dyDescent="0.15">
      <c r="C120" t="e">
        <f>IF('Form Yanıtları 1'!#REF!=7,9999,ABS('Form Yanıtları 1'!B57-'Form Yanıtları 1'!#REF!))</f>
        <v>#REF!</v>
      </c>
      <c r="D120" t="e">
        <f>IF('Form Yanıtları 1'!#REF!=7,"NO","YES")</f>
        <v>#REF!</v>
      </c>
    </row>
    <row r="121" spans="3:4" x14ac:dyDescent="0.15">
      <c r="C121" t="e">
        <f>IF('Form Yanıtları 1'!#REF!=7,9999,ABS('Form Yanıtları 1'!#REF!-'Form Yanıtları 1'!#REF!))</f>
        <v>#REF!</v>
      </c>
      <c r="D121" t="e">
        <f>IF('Form Yanıtları 1'!#REF!=7,"NO","YES")</f>
        <v>#REF!</v>
      </c>
    </row>
    <row r="122" spans="3:4" x14ac:dyDescent="0.15">
      <c r="C122" t="e">
        <f>IF('Form Yanıtları 1'!#REF!=7,9999,ABS('Form Yanıtları 1'!#REF!-'Form Yanıtları 1'!#REF!))</f>
        <v>#REF!</v>
      </c>
      <c r="D122" t="e">
        <f>IF('Form Yanıtları 1'!#REF!=7,"NO","YES")</f>
        <v>#REF!</v>
      </c>
    </row>
    <row r="123" spans="3:4" x14ac:dyDescent="0.15">
      <c r="C123" t="e">
        <f>IF('Form Yanıtları 1'!#REF!=7,9999,ABS('Form Yanıtları 1'!B58-'Form Yanıtları 1'!#REF!))</f>
        <v>#REF!</v>
      </c>
      <c r="D123" t="e">
        <f>IF('Form Yanıtları 1'!#REF!=7,"NO","YES")</f>
        <v>#REF!</v>
      </c>
    </row>
    <row r="124" spans="3:4" x14ac:dyDescent="0.15">
      <c r="C124" t="e">
        <f>IF('Form Yanıtları 1'!#REF!=7,9999,ABS('Form Yanıtları 1'!#REF!-'Form Yanıtları 1'!#REF!))</f>
        <v>#REF!</v>
      </c>
      <c r="D124" t="e">
        <f>IF('Form Yanıtları 1'!#REF!=7,"NO","YES")</f>
        <v>#REF!</v>
      </c>
    </row>
    <row r="125" spans="3:4" x14ac:dyDescent="0.15">
      <c r="C125" t="e">
        <f>IF('Form Yanıtları 1'!#REF!=7,9999,ABS('Form Yanıtları 1'!B59-'Form Yanıtları 1'!#REF!))</f>
        <v>#REF!</v>
      </c>
      <c r="D125" t="e">
        <f>IF('Form Yanıtları 1'!#REF!=7,"NO","YES")</f>
        <v>#REF!</v>
      </c>
    </row>
    <row r="126" spans="3:4" x14ac:dyDescent="0.15">
      <c r="C126" t="e">
        <f>IF('Form Yanıtları 1'!#REF!=7,9999,ABS('Form Yanıtları 1'!#REF!-'Form Yanıtları 1'!#REF!))</f>
        <v>#REF!</v>
      </c>
      <c r="D126" t="e">
        <f>IF('Form Yanıtları 1'!#REF!=7,"NO","YES")</f>
        <v>#REF!</v>
      </c>
    </row>
    <row r="127" spans="3:4" x14ac:dyDescent="0.15">
      <c r="C127" t="e">
        <f>IF('Form Yanıtları 1'!#REF!=7,9999,ABS('Form Yanıtları 1'!#REF!-'Form Yanıtları 1'!#REF!))</f>
        <v>#REF!</v>
      </c>
      <c r="D127" t="e">
        <f>IF('Form Yanıtları 1'!#REF!=7,"NO","YES")</f>
        <v>#REF!</v>
      </c>
    </row>
    <row r="128" spans="3:4" x14ac:dyDescent="0.15">
      <c r="C128" t="e">
        <f>IF('Form Yanıtları 1'!#REF!=7,9999,ABS('Form Yanıtları 1'!#REF!-'Form Yanıtları 1'!#REF!))</f>
        <v>#REF!</v>
      </c>
      <c r="D128" t="e">
        <f>IF('Form Yanıtları 1'!#REF!=7,"NO","YES")</f>
        <v>#REF!</v>
      </c>
    </row>
    <row r="129" spans="3:4" x14ac:dyDescent="0.15">
      <c r="C129" t="e">
        <f>IF('Form Yanıtları 1'!#REF!=7,9999,ABS('Form Yanıtları 1'!#REF!-'Form Yanıtları 1'!#REF!))</f>
        <v>#REF!</v>
      </c>
      <c r="D129" t="e">
        <f>IF('Form Yanıtları 1'!#REF!=7,"NO","YES")</f>
        <v>#REF!</v>
      </c>
    </row>
    <row r="130" spans="3:4" x14ac:dyDescent="0.15">
      <c r="C130" t="e">
        <f>IF('Form Yanıtları 1'!#REF!=7,9999,ABS('Form Yanıtları 1'!#REF!-'Form Yanıtları 1'!#REF!))</f>
        <v>#REF!</v>
      </c>
      <c r="D130" t="e">
        <f>IF('Form Yanıtları 1'!#REF!=7,"NO","YES")</f>
        <v>#REF!</v>
      </c>
    </row>
    <row r="131" spans="3:4" x14ac:dyDescent="0.15">
      <c r="C131" t="e">
        <f>IF('Form Yanıtları 1'!#REF!=7,9999,ABS('Form Yanıtları 1'!#REF!-'Form Yanıtları 1'!#REF!))</f>
        <v>#REF!</v>
      </c>
      <c r="D131" t="e">
        <f>IF('Form Yanıtları 1'!#REF!=7,"NO","YES")</f>
        <v>#REF!</v>
      </c>
    </row>
    <row r="132" spans="3:4" x14ac:dyDescent="0.15">
      <c r="C132" t="e">
        <f>IF('Form Yanıtları 1'!#REF!=7,9999,ABS('Form Yanıtları 1'!B60-'Form Yanıtları 1'!#REF!))</f>
        <v>#REF!</v>
      </c>
      <c r="D132" t="e">
        <f>IF('Form Yanıtları 1'!#REF!=7,"NO","YES")</f>
        <v>#REF!</v>
      </c>
    </row>
    <row r="133" spans="3:4" x14ac:dyDescent="0.15">
      <c r="C133" t="e">
        <f>IF('Form Yanıtları 1'!#REF!=7,9999,ABS('Form Yanıtları 1'!B61-'Form Yanıtları 1'!#REF!))</f>
        <v>#REF!</v>
      </c>
      <c r="D133" t="e">
        <f>IF('Form Yanıtları 1'!#REF!=7,"NO","YES")</f>
        <v>#REF!</v>
      </c>
    </row>
    <row r="134" spans="3:4" x14ac:dyDescent="0.15">
      <c r="C134" t="e">
        <f>IF('Form Yanıtları 1'!#REF!=7,9999,ABS('Form Yanıtları 1'!B62-'Form Yanıtları 1'!#REF!))</f>
        <v>#REF!</v>
      </c>
      <c r="D134" t="e">
        <f>IF('Form Yanıtları 1'!#REF!=7,"NO","YES")</f>
        <v>#REF!</v>
      </c>
    </row>
    <row r="135" spans="3:4" x14ac:dyDescent="0.15">
      <c r="C135" t="e">
        <f>IF('Form Yanıtları 1'!#REF!=7,9999,ABS('Form Yanıtları 1'!B63-'Form Yanıtları 1'!#REF!))</f>
        <v>#REF!</v>
      </c>
      <c r="D135" t="e">
        <f>IF('Form Yanıtları 1'!#REF!=7,"NO","YES")</f>
        <v>#REF!</v>
      </c>
    </row>
    <row r="136" spans="3:4" x14ac:dyDescent="0.15">
      <c r="C136" t="e">
        <f>IF('Form Yanıtları 1'!#REF!=7,9999,ABS('Form Yanıtları 1'!#REF!-'Form Yanıtları 1'!#REF!))</f>
        <v>#REF!</v>
      </c>
      <c r="D136" t="e">
        <f>IF('Form Yanıtları 1'!#REF!=7,"NO","YES")</f>
        <v>#REF!</v>
      </c>
    </row>
    <row r="137" spans="3:4" x14ac:dyDescent="0.15">
      <c r="C137" t="e">
        <f>IF('Form Yanıtları 1'!#REF!=7,9999,ABS('Form Yanıtları 1'!#REF!-'Form Yanıtları 1'!#REF!))</f>
        <v>#REF!</v>
      </c>
      <c r="D137" t="e">
        <f>IF('Form Yanıtları 1'!#REF!=7,"NO","YES")</f>
        <v>#REF!</v>
      </c>
    </row>
    <row r="138" spans="3:4" x14ac:dyDescent="0.15">
      <c r="C138" t="e">
        <f>IF('Form Yanıtları 1'!#REF!=7,9999,ABS('Form Yanıtları 1'!#REF!-'Form Yanıtları 1'!#REF!))</f>
        <v>#REF!</v>
      </c>
      <c r="D138" t="e">
        <f>IF('Form Yanıtları 1'!#REF!=7,"NO","YES")</f>
        <v>#REF!</v>
      </c>
    </row>
    <row r="139" spans="3:4" x14ac:dyDescent="0.15">
      <c r="C139" t="e">
        <f>IF('Form Yanıtları 1'!#REF!=7,9999,ABS('Form Yanıtları 1'!B64-'Form Yanıtları 1'!#REF!))</f>
        <v>#REF!</v>
      </c>
      <c r="D139" t="e">
        <f>IF('Form Yanıtları 1'!#REF!=7,"NO","YES")</f>
        <v>#REF!</v>
      </c>
    </row>
    <row r="140" spans="3:4" x14ac:dyDescent="0.15">
      <c r="C140" t="e">
        <f>IF('Form Yanıtları 1'!#REF!=7,9999,ABS('Form Yanıtları 1'!#REF!-'Form Yanıtları 1'!#REF!))</f>
        <v>#REF!</v>
      </c>
      <c r="D140" t="e">
        <f>IF('Form Yanıtları 1'!#REF!=7,"NO","YES")</f>
        <v>#REF!</v>
      </c>
    </row>
    <row r="141" spans="3:4" x14ac:dyDescent="0.15">
      <c r="C141" t="e">
        <f>IF('Form Yanıtları 1'!#REF!=7,9999,ABS('Form Yanıtları 1'!#REF!-'Form Yanıtları 1'!#REF!))</f>
        <v>#REF!</v>
      </c>
      <c r="D141" t="e">
        <f>IF('Form Yanıtları 1'!#REF!=7,"NO","YES")</f>
        <v>#REF!</v>
      </c>
    </row>
    <row r="142" spans="3:4" x14ac:dyDescent="0.15">
      <c r="C142" t="e">
        <f>IF('Form Yanıtları 1'!#REF!=7,9999,ABS('Form Yanıtları 1'!#REF!-'Form Yanıtları 1'!#REF!))</f>
        <v>#REF!</v>
      </c>
      <c r="D142" t="e">
        <f>IF('Form Yanıtları 1'!#REF!=7,"NO","YES")</f>
        <v>#REF!</v>
      </c>
    </row>
    <row r="143" spans="3:4" x14ac:dyDescent="0.15">
      <c r="C143" t="e">
        <f>IF('Form Yanıtları 1'!#REF!=7,9999,ABS('Form Yanıtları 1'!B65-'Form Yanıtları 1'!#REF!))</f>
        <v>#REF!</v>
      </c>
      <c r="D143" t="e">
        <f>IF('Form Yanıtları 1'!#REF!=7,"NO","YES")</f>
        <v>#REF!</v>
      </c>
    </row>
    <row r="144" spans="3:4" x14ac:dyDescent="0.15">
      <c r="C144" t="e">
        <f>IF('Form Yanıtları 1'!#REF!=7,9999,ABS('Form Yanıtları 1'!B66-'Form Yanıtları 1'!#REF!))</f>
        <v>#REF!</v>
      </c>
      <c r="D144" t="e">
        <f>IF('Form Yanıtları 1'!#REF!=7,"NO","YES")</f>
        <v>#REF!</v>
      </c>
    </row>
    <row r="145" spans="3:4" x14ac:dyDescent="0.15">
      <c r="C145" t="e">
        <f>IF('Form Yanıtları 1'!#REF!=7,9999,ABS('Form Yanıtları 1'!#REF!-'Form Yanıtları 1'!#REF!))</f>
        <v>#REF!</v>
      </c>
      <c r="D145" t="e">
        <f>IF('Form Yanıtları 1'!#REF!=7,"NO","YES")</f>
        <v>#REF!</v>
      </c>
    </row>
    <row r="146" spans="3:4" x14ac:dyDescent="0.15">
      <c r="C146" t="e">
        <f>IF('Form Yanıtları 1'!#REF!=7,9999,ABS('Form Yanıtları 1'!B67-'Form Yanıtları 1'!#REF!))</f>
        <v>#REF!</v>
      </c>
      <c r="D146" t="e">
        <f>IF('Form Yanıtları 1'!#REF!=7,"NO","YES")</f>
        <v>#REF!</v>
      </c>
    </row>
    <row r="147" spans="3:4" x14ac:dyDescent="0.15">
      <c r="C147" t="e">
        <f>IF('Form Yanıtları 1'!#REF!=7,9999,ABS('Form Yanıtları 1'!B68-'Form Yanıtları 1'!#REF!))</f>
        <v>#REF!</v>
      </c>
      <c r="D147" t="e">
        <f>IF('Form Yanıtları 1'!#REF!=7,"NO","YES")</f>
        <v>#REF!</v>
      </c>
    </row>
    <row r="148" spans="3:4" x14ac:dyDescent="0.15">
      <c r="C148" t="e">
        <f>IF('Form Yanıtları 1'!#REF!=7,9999,ABS('Form Yanıtları 1'!B69-'Form Yanıtları 1'!#REF!))</f>
        <v>#REF!</v>
      </c>
      <c r="D148" t="e">
        <f>IF('Form Yanıtları 1'!#REF!=7,"NO","YES")</f>
        <v>#REF!</v>
      </c>
    </row>
    <row r="149" spans="3:4" x14ac:dyDescent="0.15">
      <c r="C149" t="e">
        <f>IF('Form Yanıtları 1'!#REF!=7,9999,ABS('Form Yanıtları 1'!B70-'Form Yanıtları 1'!#REF!))</f>
        <v>#REF!</v>
      </c>
      <c r="D149" t="e">
        <f>IF('Form Yanıtları 1'!#REF!=7,"NO","YES")</f>
        <v>#REF!</v>
      </c>
    </row>
    <row r="150" spans="3:4" x14ac:dyDescent="0.15">
      <c r="C150" t="e">
        <f>IF('Form Yanıtları 1'!#REF!=7,9999,ABS('Form Yanıtları 1'!#REF!-'Form Yanıtları 1'!#REF!))</f>
        <v>#REF!</v>
      </c>
      <c r="D150" t="e">
        <f>IF('Form Yanıtları 1'!#REF!=7,"NO","YES")</f>
        <v>#REF!</v>
      </c>
    </row>
    <row r="151" spans="3:4" x14ac:dyDescent="0.15">
      <c r="C151" t="e">
        <f>IF('Form Yanıtları 1'!#REF!=7,9999,ABS('Form Yanıtları 1'!#REF!-'Form Yanıtları 1'!#REF!))</f>
        <v>#REF!</v>
      </c>
      <c r="D151" t="e">
        <f>IF('Form Yanıtları 1'!#REF!=7,"NO","YES")</f>
        <v>#REF!</v>
      </c>
    </row>
    <row r="152" spans="3:4" x14ac:dyDescent="0.15">
      <c r="C152" t="e">
        <f>IF('Form Yanıtları 1'!#REF!=7,9999,ABS('Form Yanıtları 1'!#REF!-'Form Yanıtları 1'!#REF!))</f>
        <v>#REF!</v>
      </c>
      <c r="D152" t="e">
        <f>IF('Form Yanıtları 1'!#REF!=7,"NO","YES")</f>
        <v>#REF!</v>
      </c>
    </row>
    <row r="153" spans="3:4" x14ac:dyDescent="0.15">
      <c r="C153" t="e">
        <f>IF('Form Yanıtları 1'!#REF!=7,9999,ABS('Form Yanıtları 1'!#REF!-'Form Yanıtları 1'!#REF!))</f>
        <v>#REF!</v>
      </c>
      <c r="D153" t="e">
        <f>IF('Form Yanıtları 1'!#REF!=7,"NO","YES")</f>
        <v>#REF!</v>
      </c>
    </row>
    <row r="154" spans="3:4" x14ac:dyDescent="0.15">
      <c r="C154" t="e">
        <f>IF('Form Yanıtları 1'!#REF!=7,9999,ABS('Form Yanıtları 1'!#REF!-'Form Yanıtları 1'!#REF!))</f>
        <v>#REF!</v>
      </c>
      <c r="D154" t="e">
        <f>IF('Form Yanıtları 1'!#REF!=7,"NO","YES")</f>
        <v>#REF!</v>
      </c>
    </row>
    <row r="155" spans="3:4" x14ac:dyDescent="0.15">
      <c r="C155" t="e">
        <f>IF('Form Yanıtları 1'!#REF!=7,9999,ABS('Form Yanıtları 1'!#REF!-'Form Yanıtları 1'!#REF!))</f>
        <v>#REF!</v>
      </c>
      <c r="D155" t="e">
        <f>IF('Form Yanıtları 1'!#REF!=7,"NO","YES")</f>
        <v>#REF!</v>
      </c>
    </row>
    <row r="156" spans="3:4" x14ac:dyDescent="0.15">
      <c r="C156" t="e">
        <f>IF('Form Yanıtları 1'!#REF!=7,9999,ABS('Form Yanıtları 1'!#REF!-'Form Yanıtları 1'!#REF!))</f>
        <v>#REF!</v>
      </c>
      <c r="D156" t="e">
        <f>IF('Form Yanıtları 1'!#REF!=7,"NO","YES")</f>
        <v>#REF!</v>
      </c>
    </row>
    <row r="157" spans="3:4" x14ac:dyDescent="0.15">
      <c r="C157" t="e">
        <f>IF('Form Yanıtları 1'!#REF!=7,9999,ABS('Form Yanıtları 1'!#REF!-'Form Yanıtları 1'!#REF!))</f>
        <v>#REF!</v>
      </c>
      <c r="D157" t="e">
        <f>IF('Form Yanıtları 1'!#REF!=7,"NO","YES")</f>
        <v>#REF!</v>
      </c>
    </row>
    <row r="158" spans="3:4" x14ac:dyDescent="0.15">
      <c r="C158" t="e">
        <f>IF('Form Yanıtları 1'!#REF!=7,9999,ABS('Form Yanıtları 1'!#REF!-'Form Yanıtları 1'!#REF!))</f>
        <v>#REF!</v>
      </c>
      <c r="D158" t="e">
        <f>IF('Form Yanıtları 1'!#REF!=7,"NO","YES")</f>
        <v>#REF!</v>
      </c>
    </row>
    <row r="159" spans="3:4" x14ac:dyDescent="0.15">
      <c r="C159" t="e">
        <f>IF('Form Yanıtları 1'!#REF!=7,9999,ABS('Form Yanıtları 1'!B71-'Form Yanıtları 1'!#REF!))</f>
        <v>#REF!</v>
      </c>
      <c r="D159" t="e">
        <f>IF('Form Yanıtları 1'!#REF!=7,"NO","YES")</f>
        <v>#REF!</v>
      </c>
    </row>
    <row r="160" spans="3:4" x14ac:dyDescent="0.15">
      <c r="C160" t="e">
        <f>IF('Form Yanıtları 1'!#REF!=7,9999,ABS('Form Yanıtları 1'!B72-'Form Yanıtları 1'!#REF!))</f>
        <v>#REF!</v>
      </c>
      <c r="D160" t="e">
        <f>IF('Form Yanıtları 1'!#REF!=7,"NO","YES")</f>
        <v>#REF!</v>
      </c>
    </row>
    <row r="161" spans="3:4" x14ac:dyDescent="0.15">
      <c r="C161" t="e">
        <f>IF('Form Yanıtları 1'!#REF!=7,9999,ABS('Form Yanıtları 1'!#REF!-'Form Yanıtları 1'!#REF!))</f>
        <v>#REF!</v>
      </c>
      <c r="D161" t="e">
        <f>IF('Form Yanıtları 1'!#REF!=7,"NO","YES")</f>
        <v>#REF!</v>
      </c>
    </row>
    <row r="162" spans="3:4" x14ac:dyDescent="0.15">
      <c r="C162" t="e">
        <f>IF('Form Yanıtları 1'!#REF!=7,9999,ABS('Form Yanıtları 1'!#REF!-'Form Yanıtları 1'!#REF!))</f>
        <v>#REF!</v>
      </c>
      <c r="D162" t="e">
        <f>IF('Form Yanıtları 1'!#REF!=7,"NO","YES")</f>
        <v>#REF!</v>
      </c>
    </row>
    <row r="163" spans="3:4" x14ac:dyDescent="0.15">
      <c r="C163" t="e">
        <f>IF('Form Yanıtları 1'!#REF!=7,9999,ABS('Form Yanıtları 1'!B73-'Form Yanıtları 1'!#REF!))</f>
        <v>#REF!</v>
      </c>
      <c r="D163" t="e">
        <f>IF('Form Yanıtları 1'!#REF!=7,"NO","YES")</f>
        <v>#REF!</v>
      </c>
    </row>
    <row r="164" spans="3:4" x14ac:dyDescent="0.15">
      <c r="C164" t="e">
        <f>IF('Form Yanıtları 1'!#REF!=7,9999,ABS('Form Yanıtları 1'!B74-'Form Yanıtları 1'!#REF!))</f>
        <v>#REF!</v>
      </c>
      <c r="D164" t="e">
        <f>IF('Form Yanıtları 1'!#REF!=7,"NO","YES")</f>
        <v>#REF!</v>
      </c>
    </row>
    <row r="165" spans="3:4" x14ac:dyDescent="0.15">
      <c r="C165" t="e">
        <f>IF('Form Yanıtları 1'!#REF!=7,9999,ABS('Form Yanıtları 1'!B75-'Form Yanıtları 1'!#REF!))</f>
        <v>#REF!</v>
      </c>
      <c r="D165" t="e">
        <f>IF('Form Yanıtları 1'!#REF!=7,"NO","YES")</f>
        <v>#REF!</v>
      </c>
    </row>
    <row r="166" spans="3:4" x14ac:dyDescent="0.15">
      <c r="C166" t="e">
        <f>IF('Form Yanıtları 1'!#REF!=7,9999,ABS('Form Yanıtları 1'!B76-'Form Yanıtları 1'!#REF!))</f>
        <v>#REF!</v>
      </c>
      <c r="D166" t="e">
        <f>IF('Form Yanıtları 1'!#REF!=7,"NO","YES")</f>
        <v>#REF!</v>
      </c>
    </row>
    <row r="167" spans="3:4" x14ac:dyDescent="0.15">
      <c r="C167" t="e">
        <f>IF('Form Yanıtları 1'!#REF!=7,9999,ABS('Form Yanıtları 1'!#REF!-'Form Yanıtları 1'!#REF!))</f>
        <v>#REF!</v>
      </c>
      <c r="D167" t="e">
        <f>IF('Form Yanıtları 1'!#REF!=7,"NO","YES")</f>
        <v>#REF!</v>
      </c>
    </row>
    <row r="168" spans="3:4" x14ac:dyDescent="0.15">
      <c r="C168" t="e">
        <f>IF('Form Yanıtları 1'!#REF!=7,9999,ABS('Form Yanıtları 1'!B77-'Form Yanıtları 1'!#REF!))</f>
        <v>#REF!</v>
      </c>
      <c r="D168" t="e">
        <f>IF('Form Yanıtları 1'!#REF!=7,"NO","YES")</f>
        <v>#REF!</v>
      </c>
    </row>
    <row r="169" spans="3:4" x14ac:dyDescent="0.15">
      <c r="C169" t="e">
        <f>IF('Form Yanıtları 1'!#REF!=7,9999,ABS('Form Yanıtları 1'!B78-'Form Yanıtları 1'!#REF!))</f>
        <v>#REF!</v>
      </c>
      <c r="D169" t="e">
        <f>IF('Form Yanıtları 1'!#REF!=7,"NO","YES")</f>
        <v>#REF!</v>
      </c>
    </row>
    <row r="170" spans="3:4" x14ac:dyDescent="0.15">
      <c r="C170" t="e">
        <f>IF('Form Yanıtları 1'!#REF!=7,9999,ABS('Form Yanıtları 1'!#REF!-'Form Yanıtları 1'!#REF!))</f>
        <v>#REF!</v>
      </c>
      <c r="D170" t="e">
        <f>IF('Form Yanıtları 1'!#REF!=7,"NO","YES")</f>
        <v>#REF!</v>
      </c>
    </row>
    <row r="171" spans="3:4" x14ac:dyDescent="0.15">
      <c r="C171" t="e">
        <f>IF('Form Yanıtları 1'!#REF!=7,9999,ABS('Form Yanıtları 1'!#REF!-'Form Yanıtları 1'!#REF!))</f>
        <v>#REF!</v>
      </c>
      <c r="D171" t="e">
        <f>IF('Form Yanıtları 1'!#REF!=7,"NO","YES")</f>
        <v>#REF!</v>
      </c>
    </row>
    <row r="172" spans="3:4" x14ac:dyDescent="0.15">
      <c r="C172" t="e">
        <f>IF('Form Yanıtları 1'!#REF!=7,9999,ABS('Form Yanıtları 1'!#REF!-'Form Yanıtları 1'!#REF!))</f>
        <v>#REF!</v>
      </c>
      <c r="D172" t="e">
        <f>IF('Form Yanıtları 1'!#REF!=7,"NO","YES")</f>
        <v>#REF!</v>
      </c>
    </row>
    <row r="173" spans="3:4" x14ac:dyDescent="0.15">
      <c r="C173" t="e">
        <f>IF('Form Yanıtları 1'!#REF!=7,9999,ABS('Form Yanıtları 1'!#REF!-'Form Yanıtları 1'!#REF!))</f>
        <v>#REF!</v>
      </c>
      <c r="D173" t="e">
        <f>IF('Form Yanıtları 1'!#REF!=7,"NO","YES")</f>
        <v>#REF!</v>
      </c>
    </row>
    <row r="174" spans="3:4" x14ac:dyDescent="0.15">
      <c r="C174" t="e">
        <f>IF('Form Yanıtları 1'!#REF!=7,9999,ABS('Form Yanıtları 1'!#REF!-'Form Yanıtları 1'!#REF!))</f>
        <v>#REF!</v>
      </c>
      <c r="D174" t="e">
        <f>IF('Form Yanıtları 1'!#REF!=7,"NO","YES")</f>
        <v>#REF!</v>
      </c>
    </row>
    <row r="175" spans="3:4" x14ac:dyDescent="0.15">
      <c r="C175" t="e">
        <f>IF('Form Yanıtları 1'!#REF!=7,9999,ABS('Form Yanıtları 1'!B79-'Form Yanıtları 1'!#REF!))</f>
        <v>#REF!</v>
      </c>
      <c r="D175" t="e">
        <f>IF('Form Yanıtları 1'!#REF!=7,"NO","YES")</f>
        <v>#REF!</v>
      </c>
    </row>
    <row r="176" spans="3:4" x14ac:dyDescent="0.15">
      <c r="C176" t="e">
        <f>IF('Form Yanıtları 1'!#REF!=7,9999,ABS('Form Yanıtları 1'!#REF!-'Form Yanıtları 1'!#REF!))</f>
        <v>#REF!</v>
      </c>
      <c r="D176" t="e">
        <f>IF('Form Yanıtları 1'!#REF!=7,"NO","YES")</f>
        <v>#REF!</v>
      </c>
    </row>
    <row r="177" spans="3:4" x14ac:dyDescent="0.15">
      <c r="C177" t="e">
        <f>IF('Form Yanıtları 1'!#REF!=7,9999,ABS('Form Yanıtları 1'!B80-'Form Yanıtları 1'!#REF!))</f>
        <v>#REF!</v>
      </c>
      <c r="D177" t="e">
        <f>IF('Form Yanıtları 1'!#REF!=7,"NO","YES")</f>
        <v>#REF!</v>
      </c>
    </row>
    <row r="178" spans="3:4" x14ac:dyDescent="0.15">
      <c r="C178" t="e">
        <f>IF('Form Yanıtları 1'!#REF!=7,9999,ABS('Form Yanıtları 1'!#REF!-'Form Yanıtları 1'!#REF!))</f>
        <v>#REF!</v>
      </c>
      <c r="D178" t="e">
        <f>IF('Form Yanıtları 1'!#REF!=7,"NO","YES")</f>
        <v>#REF!</v>
      </c>
    </row>
    <row r="179" spans="3:4" x14ac:dyDescent="0.15">
      <c r="C179" t="e">
        <f>IF('Form Yanıtları 1'!#REF!=7,9999,ABS('Form Yanıtları 1'!#REF!-'Form Yanıtları 1'!#REF!))</f>
        <v>#REF!</v>
      </c>
      <c r="D179" t="e">
        <f>IF('Form Yanıtları 1'!#REF!=7,"NO","YES")</f>
        <v>#REF!</v>
      </c>
    </row>
    <row r="180" spans="3:4" x14ac:dyDescent="0.15">
      <c r="C180" t="e">
        <f>IF('Form Yanıtları 1'!#REF!=7,9999,ABS('Form Yanıtları 1'!#REF!-'Form Yanıtları 1'!#REF!))</f>
        <v>#REF!</v>
      </c>
      <c r="D180" t="e">
        <f>IF('Form Yanıtları 1'!#REF!=7,"NO","YES")</f>
        <v>#REF!</v>
      </c>
    </row>
    <row r="181" spans="3:4" x14ac:dyDescent="0.15">
      <c r="C181" t="e">
        <f>IF('Form Yanıtları 1'!#REF!=7,9999,ABS('Form Yanıtları 1'!B81-'Form Yanıtları 1'!#REF!))</f>
        <v>#REF!</v>
      </c>
      <c r="D181" t="e">
        <f>IF('Form Yanıtları 1'!#REF!=7,"NO","YES")</f>
        <v>#REF!</v>
      </c>
    </row>
    <row r="182" spans="3:4" x14ac:dyDescent="0.15">
      <c r="C182" t="e">
        <f>IF('Form Yanıtları 1'!#REF!=7,9999,ABS('Form Yanıtları 1'!B82-'Form Yanıtları 1'!#REF!))</f>
        <v>#REF!</v>
      </c>
      <c r="D182" t="e">
        <f>IF('Form Yanıtları 1'!#REF!=7,"NO","YES")</f>
        <v>#REF!</v>
      </c>
    </row>
    <row r="183" spans="3:4" x14ac:dyDescent="0.15">
      <c r="C183" t="e">
        <f>IF('Form Yanıtları 1'!#REF!=7,9999,ABS('Form Yanıtları 1'!#REF!-'Form Yanıtları 1'!#REF!))</f>
        <v>#REF!</v>
      </c>
      <c r="D183" t="e">
        <f>IF('Form Yanıtları 1'!#REF!=7,"NO","YES")</f>
        <v>#REF!</v>
      </c>
    </row>
    <row r="184" spans="3:4" x14ac:dyDescent="0.15">
      <c r="C184" t="e">
        <f>IF('Form Yanıtları 1'!#REF!=7,9999,ABS('Form Yanıtları 1'!#REF!-'Form Yanıtları 1'!#REF!))</f>
        <v>#REF!</v>
      </c>
      <c r="D184" t="e">
        <f>IF('Form Yanıtları 1'!#REF!=7,"NO","YES")</f>
        <v>#REF!</v>
      </c>
    </row>
    <row r="185" spans="3:4" x14ac:dyDescent="0.15">
      <c r="C185" t="e">
        <f>IF('Form Yanıtları 1'!#REF!=7,9999,ABS('Form Yanıtları 1'!#REF!-'Form Yanıtları 1'!#REF!))</f>
        <v>#REF!</v>
      </c>
      <c r="D185" t="e">
        <f>IF('Form Yanıtları 1'!#REF!=7,"NO","YES")</f>
        <v>#REF!</v>
      </c>
    </row>
    <row r="186" spans="3:4" x14ac:dyDescent="0.15">
      <c r="C186" t="e">
        <f>IF('Form Yanıtları 1'!#REF!=7,9999,ABS('Form Yanıtları 1'!#REF!-'Form Yanıtları 1'!#REF!))</f>
        <v>#REF!</v>
      </c>
      <c r="D186" t="e">
        <f>IF('Form Yanıtları 1'!#REF!=7,"NO","YES")</f>
        <v>#REF!</v>
      </c>
    </row>
    <row r="187" spans="3:4" x14ac:dyDescent="0.15">
      <c r="C187" t="e">
        <f>IF('Form Yanıtları 1'!#REF!=7,9999,ABS('Form Yanıtları 1'!#REF!-'Form Yanıtları 1'!#REF!))</f>
        <v>#REF!</v>
      </c>
      <c r="D187" t="e">
        <f>IF('Form Yanıtları 1'!#REF!=7,"NO","YES")</f>
        <v>#REF!</v>
      </c>
    </row>
    <row r="188" spans="3:4" x14ac:dyDescent="0.15">
      <c r="C188" t="e">
        <f>IF('Form Yanıtları 1'!#REF!=7,9999,ABS('Form Yanıtları 1'!#REF!-'Form Yanıtları 1'!#REF!))</f>
        <v>#REF!</v>
      </c>
      <c r="D188" t="e">
        <f>IF('Form Yanıtları 1'!#REF!=7,"NO","YES")</f>
        <v>#REF!</v>
      </c>
    </row>
    <row r="189" spans="3:4" x14ac:dyDescent="0.15">
      <c r="C189" t="e">
        <f>IF('Form Yanıtları 1'!#REF!=7,9999,ABS('Form Yanıtları 1'!B83-'Form Yanıtları 1'!#REF!))</f>
        <v>#REF!</v>
      </c>
      <c r="D189" t="e">
        <f>IF('Form Yanıtları 1'!#REF!=7,"NO","YES")</f>
        <v>#REF!</v>
      </c>
    </row>
    <row r="190" spans="3:4" x14ac:dyDescent="0.15">
      <c r="C190" t="e">
        <f>IF('Form Yanıtları 1'!#REF!=7,9999,ABS('Form Yanıtları 1'!B84-'Form Yanıtları 1'!#REF!))</f>
        <v>#REF!</v>
      </c>
      <c r="D190" t="e">
        <f>IF('Form Yanıtları 1'!#REF!=7,"NO","YES")</f>
        <v>#REF!</v>
      </c>
    </row>
    <row r="191" spans="3:4" x14ac:dyDescent="0.15">
      <c r="C191" t="e">
        <f>IF('Form Yanıtları 1'!#REF!=7,9999,ABS('Form Yanıtları 1'!#REF!-'Form Yanıtları 1'!#REF!))</f>
        <v>#REF!</v>
      </c>
      <c r="D191" t="e">
        <f>IF('Form Yanıtları 1'!#REF!=7,"NO","YES")</f>
        <v>#REF!</v>
      </c>
    </row>
    <row r="192" spans="3:4" x14ac:dyDescent="0.15">
      <c r="C192" t="e">
        <f>IF('Form Yanıtları 1'!#REF!=7,9999,ABS('Form Yanıtları 1'!#REF!-'Form Yanıtları 1'!#REF!))</f>
        <v>#REF!</v>
      </c>
      <c r="D192" t="e">
        <f>IF('Form Yanıtları 1'!#REF!=7,"NO","YES")</f>
        <v>#REF!</v>
      </c>
    </row>
    <row r="193" spans="3:4" x14ac:dyDescent="0.15">
      <c r="C193" t="e">
        <f>IF('Form Yanıtları 1'!#REF!=7,9999,ABS('Form Yanıtları 1'!#REF!-'Form Yanıtları 1'!#REF!))</f>
        <v>#REF!</v>
      </c>
      <c r="D193" t="e">
        <f>IF('Form Yanıtları 1'!#REF!=7,"NO","YES")</f>
        <v>#REF!</v>
      </c>
    </row>
    <row r="194" spans="3:4" x14ac:dyDescent="0.15">
      <c r="C194" t="e">
        <f>IF('Form Yanıtları 1'!#REF!=7,9999,ABS('Form Yanıtları 1'!#REF!-'Form Yanıtları 1'!#REF!))</f>
        <v>#REF!</v>
      </c>
      <c r="D194" t="e">
        <f>IF('Form Yanıtları 1'!#REF!=7,"NO","YES")</f>
        <v>#REF!</v>
      </c>
    </row>
    <row r="195" spans="3:4" x14ac:dyDescent="0.15">
      <c r="C195" t="e">
        <f>IF('Form Yanıtları 1'!#REF!=7,9999,ABS('Form Yanıtları 1'!B85-'Form Yanıtları 1'!#REF!))</f>
        <v>#REF!</v>
      </c>
      <c r="D195" t="e">
        <f>IF('Form Yanıtları 1'!#REF!=7,"NO","YES")</f>
        <v>#REF!</v>
      </c>
    </row>
    <row r="196" spans="3:4" x14ac:dyDescent="0.15">
      <c r="C196" t="e">
        <f>IF('Form Yanıtları 1'!#REF!=7,9999,ABS('Form Yanıtları 1'!B86-'Form Yanıtları 1'!#REF!))</f>
        <v>#REF!</v>
      </c>
      <c r="D196" t="e">
        <f>IF('Form Yanıtları 1'!#REF!=7,"NO","YES")</f>
        <v>#REF!</v>
      </c>
    </row>
    <row r="197" spans="3:4" x14ac:dyDescent="0.15">
      <c r="C197" t="e">
        <f>IF('Form Yanıtları 1'!#REF!=7,9999,ABS('Form Yanıtları 1'!B87-'Form Yanıtları 1'!#REF!))</f>
        <v>#REF!</v>
      </c>
      <c r="D197" t="e">
        <f>IF('Form Yanıtları 1'!#REF!=7,"NO","YES")</f>
        <v>#REF!</v>
      </c>
    </row>
    <row r="198" spans="3:4" x14ac:dyDescent="0.15">
      <c r="C198" t="e">
        <f>IF('Form Yanıtları 1'!#REF!=7,9999,ABS('Form Yanıtları 1'!#REF!-'Form Yanıtları 1'!#REF!))</f>
        <v>#REF!</v>
      </c>
      <c r="D198" t="e">
        <f>IF('Form Yanıtları 1'!#REF!=7,"NO","YES")</f>
        <v>#REF!</v>
      </c>
    </row>
    <row r="199" spans="3:4" x14ac:dyDescent="0.15">
      <c r="C199" t="e">
        <f>IF('Form Yanıtları 1'!#REF!=7,9999,ABS('Form Yanıtları 1'!B88-'Form Yanıtları 1'!#REF!))</f>
        <v>#REF!</v>
      </c>
      <c r="D199" t="e">
        <f>IF('Form Yanıtları 1'!#REF!=7,"NO","YES")</f>
        <v>#REF!</v>
      </c>
    </row>
    <row r="200" spans="3:4" x14ac:dyDescent="0.15">
      <c r="C200" t="e">
        <f>IF('Form Yanıtları 1'!#REF!=7,9999,ABS('Form Yanıtları 1'!B89-'Form Yanıtları 1'!#REF!))</f>
        <v>#REF!</v>
      </c>
      <c r="D200" t="e">
        <f>IF('Form Yanıtları 1'!#REF!=7,"NO","YES")</f>
        <v>#REF!</v>
      </c>
    </row>
    <row r="201" spans="3:4" x14ac:dyDescent="0.15">
      <c r="C201" t="e">
        <f>IF('Form Yanıtları 1'!#REF!=7,9999,ABS('Form Yanıtları 1'!#REF!-'Form Yanıtları 1'!#REF!))</f>
        <v>#REF!</v>
      </c>
      <c r="D201" t="e">
        <f>IF('Form Yanıtları 1'!#REF!=7,"NO","YES")</f>
        <v>#REF!</v>
      </c>
    </row>
    <row r="202" spans="3:4" x14ac:dyDescent="0.15">
      <c r="C202" t="e">
        <f>IF('Form Yanıtları 1'!#REF!=7,9999,ABS('Form Yanıtları 1'!#REF!-'Form Yanıtları 1'!#REF!))</f>
        <v>#REF!</v>
      </c>
      <c r="D202" t="e">
        <f>IF('Form Yanıtları 1'!#REF!=7,"NO","YES")</f>
        <v>#REF!</v>
      </c>
    </row>
    <row r="203" spans="3:4" x14ac:dyDescent="0.15">
      <c r="C203" t="e">
        <f>IF('Form Yanıtları 1'!#REF!=7,9999,ABS('Form Yanıtları 1'!B90-'Form Yanıtları 1'!#REF!))</f>
        <v>#REF!</v>
      </c>
      <c r="D203" t="e">
        <f>IF('Form Yanıtları 1'!#REF!=7,"NO","YES")</f>
        <v>#REF!</v>
      </c>
    </row>
    <row r="204" spans="3:4" x14ac:dyDescent="0.15">
      <c r="C204" t="e">
        <f>IF('Form Yanıtları 1'!#REF!=7,9999,ABS('Form Yanıtları 1'!#REF!-'Form Yanıtları 1'!#REF!))</f>
        <v>#REF!</v>
      </c>
      <c r="D204" t="e">
        <f>IF('Form Yanıtları 1'!#REF!=7,"NO","YES")</f>
        <v>#REF!</v>
      </c>
    </row>
    <row r="205" spans="3:4" x14ac:dyDescent="0.15">
      <c r="C205" t="e">
        <f>IF('Form Yanıtları 1'!#REF!=7,9999,ABS('Form Yanıtları 1'!#REF!-'Form Yanıtları 1'!#REF!))</f>
        <v>#REF!</v>
      </c>
      <c r="D205" t="e">
        <f>IF('Form Yanıtları 1'!#REF!=7,"NO","YES")</f>
        <v>#REF!</v>
      </c>
    </row>
    <row r="206" spans="3:4" x14ac:dyDescent="0.15">
      <c r="C206" t="e">
        <f>IF('Form Yanıtları 1'!#REF!=7,9999,ABS('Form Yanıtları 1'!B91-'Form Yanıtları 1'!#REF!))</f>
        <v>#REF!</v>
      </c>
      <c r="D206" t="e">
        <f>IF('Form Yanıtları 1'!#REF!=7,"NO","YES")</f>
        <v>#REF!</v>
      </c>
    </row>
    <row r="207" spans="3:4" x14ac:dyDescent="0.15">
      <c r="C207" t="e">
        <f>IF('Form Yanıtları 1'!#REF!=7,9999,ABS('Form Yanıtları 1'!#REF!-'Form Yanıtları 1'!#REF!))</f>
        <v>#REF!</v>
      </c>
      <c r="D207" t="e">
        <f>IF('Form Yanıtları 1'!#REF!=7,"NO","YES")</f>
        <v>#REF!</v>
      </c>
    </row>
    <row r="208" spans="3:4" x14ac:dyDescent="0.15">
      <c r="C208" t="e">
        <f>IF('Form Yanıtları 1'!#REF!=7,9999,ABS('Form Yanıtları 1'!B92-'Form Yanıtları 1'!#REF!))</f>
        <v>#REF!</v>
      </c>
      <c r="D208" t="e">
        <f>IF('Form Yanıtları 1'!#REF!=7,"NO","YES")</f>
        <v>#REF!</v>
      </c>
    </row>
    <row r="209" spans="3:4" x14ac:dyDescent="0.15">
      <c r="C209" t="e">
        <f>IF('Form Yanıtları 1'!#REF!=7,9999,ABS('Form Yanıtları 1'!B93-'Form Yanıtları 1'!#REF!))</f>
        <v>#REF!</v>
      </c>
      <c r="D209" t="e">
        <f>IF('Form Yanıtları 1'!#REF!=7,"NO","YES")</f>
        <v>#REF!</v>
      </c>
    </row>
    <row r="210" spans="3:4" x14ac:dyDescent="0.15">
      <c r="C210" t="e">
        <f>IF('Form Yanıtları 1'!#REF!=7,9999,ABS('Form Yanıtları 1'!B94-'Form Yanıtları 1'!#REF!))</f>
        <v>#REF!</v>
      </c>
      <c r="D210" t="e">
        <f>IF('Form Yanıtları 1'!#REF!=7,"NO","YES")</f>
        <v>#REF!</v>
      </c>
    </row>
    <row r="211" spans="3:4" x14ac:dyDescent="0.15">
      <c r="C211" t="e">
        <f>IF('Form Yanıtları 1'!#REF!=7,9999,ABS('Form Yanıtları 1'!B95-'Form Yanıtları 1'!#REF!))</f>
        <v>#REF!</v>
      </c>
      <c r="D211" t="e">
        <f>IF('Form Yanıtları 1'!#REF!=7,"NO","YES")</f>
        <v>#REF!</v>
      </c>
    </row>
    <row r="212" spans="3:4" x14ac:dyDescent="0.15">
      <c r="C212" t="e">
        <f>IF('Form Yanıtları 1'!#REF!=7,9999,ABS('Form Yanıtları 1'!B96-'Form Yanıtları 1'!#REF!))</f>
        <v>#REF!</v>
      </c>
      <c r="D212" t="e">
        <f>IF('Form Yanıtları 1'!#REF!=7,"NO","YES")</f>
        <v>#REF!</v>
      </c>
    </row>
    <row r="213" spans="3:4" x14ac:dyDescent="0.15">
      <c r="C213" t="e">
        <f>IF('Form Yanıtları 1'!#REF!=7,9999,ABS('Form Yanıtları 1'!B97-'Form Yanıtları 1'!#REF!))</f>
        <v>#REF!</v>
      </c>
      <c r="D213" t="e">
        <f>IF('Form Yanıtları 1'!#REF!=7,"NO","YES")</f>
        <v>#REF!</v>
      </c>
    </row>
    <row r="214" spans="3:4" x14ac:dyDescent="0.15">
      <c r="C214" t="e">
        <f>IF('Form Yanıtları 1'!#REF!=7,9999,ABS('Form Yanıtları 1'!#REF!-'Form Yanıtları 1'!#REF!))</f>
        <v>#REF!</v>
      </c>
      <c r="D214" t="e">
        <f>IF('Form Yanıtları 1'!#REF!=7,"NO","YES")</f>
        <v>#REF!</v>
      </c>
    </row>
    <row r="215" spans="3:4" x14ac:dyDescent="0.15">
      <c r="C215" t="e">
        <f>IF('Form Yanıtları 1'!#REF!=7,9999,ABS('Form Yanıtları 1'!B98-'Form Yanıtları 1'!#REF!))</f>
        <v>#REF!</v>
      </c>
      <c r="D215" t="e">
        <f>IF('Form Yanıtları 1'!#REF!=7,"NO","YES")</f>
        <v>#REF!</v>
      </c>
    </row>
    <row r="216" spans="3:4" x14ac:dyDescent="0.15">
      <c r="C216" t="e">
        <f>IF('Form Yanıtları 1'!#REF!=7,9999,ABS('Form Yanıtları 1'!B99-'Form Yanıtları 1'!#REF!))</f>
        <v>#REF!</v>
      </c>
      <c r="D216" t="e">
        <f>IF('Form Yanıtları 1'!#REF!=7,"NO","YES")</f>
        <v>#REF!</v>
      </c>
    </row>
    <row r="217" spans="3:4" x14ac:dyDescent="0.15">
      <c r="C217" t="e">
        <f>IF('Form Yanıtları 1'!#REF!=7,9999,ABS('Form Yanıtları 1'!#REF!-'Form Yanıtları 1'!#REF!))</f>
        <v>#REF!</v>
      </c>
      <c r="D217" t="e">
        <f>IF('Form Yanıtları 1'!#REF!=7,"NO","YES")</f>
        <v>#REF!</v>
      </c>
    </row>
    <row r="218" spans="3:4" x14ac:dyDescent="0.15">
      <c r="C218" t="e">
        <f>IF('Form Yanıtları 1'!#REF!=7,9999,ABS('Form Yanıtları 1'!B100-'Form Yanıtları 1'!#REF!))</f>
        <v>#REF!</v>
      </c>
      <c r="D218" t="e">
        <f>IF('Form Yanıtları 1'!#REF!=7,"NO","YES")</f>
        <v>#REF!</v>
      </c>
    </row>
    <row r="219" spans="3:4" x14ac:dyDescent="0.15">
      <c r="C219" t="e">
        <f>IF('Form Yanıtları 1'!#REF!=7,9999,ABS('Form Yanıtları 1'!B101-'Form Yanıtları 1'!#REF!))</f>
        <v>#REF!</v>
      </c>
      <c r="D219" t="e">
        <f>IF('Form Yanıtları 1'!#REF!=7,"NO","YES")</f>
        <v>#REF!</v>
      </c>
    </row>
    <row r="220" spans="3:4" x14ac:dyDescent="0.15">
      <c r="C220" t="e">
        <f>IF('Form Yanıtları 1'!#REF!=7,9999,ABS('Form Yanıtları 1'!B102-'Form Yanıtları 1'!#REF!))</f>
        <v>#REF!</v>
      </c>
      <c r="D220" t="e">
        <f>IF('Form Yanıtları 1'!#REF!=7,"NO","YES")</f>
        <v>#REF!</v>
      </c>
    </row>
    <row r="221" spans="3:4" x14ac:dyDescent="0.15">
      <c r="C221" t="e">
        <f>IF('Form Yanıtları 1'!#REF!=7,9999,ABS('Form Yanıtları 1'!B103-'Form Yanıtları 1'!#REF!))</f>
        <v>#REF!</v>
      </c>
      <c r="D221" t="e">
        <f>IF('Form Yanıtları 1'!#REF!=7,"NO","YES")</f>
        <v>#REF!</v>
      </c>
    </row>
    <row r="222" spans="3:4" x14ac:dyDescent="0.15">
      <c r="C222" t="e">
        <f>IF('Form Yanıtları 1'!#REF!=7,9999,ABS('Form Yanıtları 1'!#REF!-'Form Yanıtları 1'!#REF!))</f>
        <v>#REF!</v>
      </c>
      <c r="D222" t="e">
        <f>IF('Form Yanıtları 1'!#REF!=7,"NO","YES")</f>
        <v>#REF!</v>
      </c>
    </row>
    <row r="223" spans="3:4" x14ac:dyDescent="0.15">
      <c r="C223" t="e">
        <f>IF('Form Yanıtları 1'!#REF!=7,9999,ABS('Form Yanıtları 1'!#REF!-'Form Yanıtları 1'!#REF!))</f>
        <v>#REF!</v>
      </c>
      <c r="D223" t="e">
        <f>IF('Form Yanıtları 1'!#REF!=7,"NO","YES")</f>
        <v>#REF!</v>
      </c>
    </row>
    <row r="224" spans="3:4" x14ac:dyDescent="0.15">
      <c r="C224" t="e">
        <f>IF('Form Yanıtları 1'!#REF!=7,9999,ABS('Form Yanıtları 1'!B104-'Form Yanıtları 1'!#REF!))</f>
        <v>#REF!</v>
      </c>
      <c r="D224" t="e">
        <f>IF('Form Yanıtları 1'!#REF!=7,"NO","YES")</f>
        <v>#REF!</v>
      </c>
    </row>
    <row r="225" spans="3:4" x14ac:dyDescent="0.15">
      <c r="C225" t="e">
        <f>IF('Form Yanıtları 1'!#REF!=7,9999,ABS('Form Yanıtları 1'!B105-'Form Yanıtları 1'!#REF!))</f>
        <v>#REF!</v>
      </c>
      <c r="D225" t="e">
        <f>IF('Form Yanıtları 1'!#REF!=7,"NO","YES")</f>
        <v>#REF!</v>
      </c>
    </row>
    <row r="226" spans="3:4" x14ac:dyDescent="0.15">
      <c r="C226" t="e">
        <f>IF('Form Yanıtları 1'!#REF!=7,9999,ABS('Form Yanıtları 1'!#REF!-'Form Yanıtları 1'!#REF!))</f>
        <v>#REF!</v>
      </c>
      <c r="D226" t="e">
        <f>IF('Form Yanıtları 1'!#REF!=7,"NO","YES")</f>
        <v>#REF!</v>
      </c>
    </row>
    <row r="227" spans="3:4" x14ac:dyDescent="0.15">
      <c r="C227" t="e">
        <f>IF('Form Yanıtları 1'!#REF!=7,9999,ABS('Form Yanıtları 1'!#REF!-'Form Yanıtları 1'!#REF!))</f>
        <v>#REF!</v>
      </c>
      <c r="D227" t="e">
        <f>IF('Form Yanıtları 1'!#REF!=7,"NO","YES")</f>
        <v>#REF!</v>
      </c>
    </row>
    <row r="228" spans="3:4" x14ac:dyDescent="0.15">
      <c r="C228" t="e">
        <f>IF('Form Yanıtları 1'!#REF!=7,9999,ABS('Form Yanıtları 1'!B106-'Form Yanıtları 1'!#REF!))</f>
        <v>#REF!</v>
      </c>
      <c r="D228" t="e">
        <f>IF('Form Yanıtları 1'!#REF!=7,"NO","YES")</f>
        <v>#REF!</v>
      </c>
    </row>
    <row r="229" spans="3:4" x14ac:dyDescent="0.15">
      <c r="C229" t="e">
        <f>IF('Form Yanıtları 1'!#REF!=7,9999,ABS('Form Yanıtları 1'!#REF!-'Form Yanıtları 1'!#REF!))</f>
        <v>#REF!</v>
      </c>
      <c r="D229" t="e">
        <f>IF('Form Yanıtları 1'!#REF!=7,"NO","YES")</f>
        <v>#REF!</v>
      </c>
    </row>
    <row r="230" spans="3:4" x14ac:dyDescent="0.15">
      <c r="C230" t="e">
        <f>IF('Form Yanıtları 1'!#REF!=7,9999,ABS('Form Yanıtları 1'!B107-'Form Yanıtları 1'!#REF!))</f>
        <v>#REF!</v>
      </c>
      <c r="D230" t="e">
        <f>IF('Form Yanıtları 1'!#REF!=7,"NO","YES")</f>
        <v>#REF!</v>
      </c>
    </row>
    <row r="231" spans="3:4" x14ac:dyDescent="0.15">
      <c r="C231" t="e">
        <f>IF('Form Yanıtları 1'!#REF!=7,9999,ABS('Form Yanıtları 1'!B108-'Form Yanıtları 1'!#REF!))</f>
        <v>#REF!</v>
      </c>
      <c r="D231" t="e">
        <f>IF('Form Yanıtları 1'!#REF!=7,"NO","YES")</f>
        <v>#REF!</v>
      </c>
    </row>
    <row r="232" spans="3:4" x14ac:dyDescent="0.15">
      <c r="C232" t="e">
        <f>IF('Form Yanıtları 1'!#REF!=7,9999,ABS('Form Yanıtları 1'!#REF!-'Form Yanıtları 1'!#REF!))</f>
        <v>#REF!</v>
      </c>
      <c r="D232" t="e">
        <f>IF('Form Yanıtları 1'!#REF!=7,"NO","YES")</f>
        <v>#REF!</v>
      </c>
    </row>
    <row r="233" spans="3:4" x14ac:dyDescent="0.15">
      <c r="C233" t="e">
        <f>IF('Form Yanıtları 1'!#REF!=7,9999,ABS('Form Yanıtları 1'!B109-'Form Yanıtları 1'!#REF!))</f>
        <v>#REF!</v>
      </c>
      <c r="D233" t="e">
        <f>IF('Form Yanıtları 1'!#REF!=7,"NO","YES")</f>
        <v>#REF!</v>
      </c>
    </row>
    <row r="234" spans="3:4" x14ac:dyDescent="0.15">
      <c r="C234" t="e">
        <f>IF('Form Yanıtları 1'!#REF!=7,9999,ABS('Form Yanıtları 1'!#REF!-'Form Yanıtları 1'!#REF!))</f>
        <v>#REF!</v>
      </c>
      <c r="D234" t="e">
        <f>IF('Form Yanıtları 1'!#REF!=7,"NO","YES")</f>
        <v>#REF!</v>
      </c>
    </row>
    <row r="235" spans="3:4" x14ac:dyDescent="0.15">
      <c r="C235" t="e">
        <f>IF('Form Yanıtları 1'!#REF!=7,9999,ABS('Form Yanıtları 1'!B110-'Form Yanıtları 1'!#REF!))</f>
        <v>#REF!</v>
      </c>
      <c r="D235" t="e">
        <f>IF('Form Yanıtları 1'!#REF!=7,"NO","YES")</f>
        <v>#REF!</v>
      </c>
    </row>
    <row r="236" spans="3:4" x14ac:dyDescent="0.15">
      <c r="C236" t="e">
        <f>IF('Form Yanıtları 1'!#REF!=7,9999,ABS('Form Yanıtları 1'!#REF!-'Form Yanıtları 1'!#REF!))</f>
        <v>#REF!</v>
      </c>
      <c r="D236" t="e">
        <f>IF('Form Yanıtları 1'!#REF!=7,"NO","YES")</f>
        <v>#REF!</v>
      </c>
    </row>
    <row r="237" spans="3:4" x14ac:dyDescent="0.15">
      <c r="C237" t="e">
        <f>IF('Form Yanıtları 1'!#REF!=7,9999,ABS('Form Yanıtları 1'!B111-'Form Yanıtları 1'!#REF!))</f>
        <v>#REF!</v>
      </c>
      <c r="D237" t="e">
        <f>IF('Form Yanıtları 1'!#REF!=7,"NO","YES")</f>
        <v>#REF!</v>
      </c>
    </row>
    <row r="238" spans="3:4" x14ac:dyDescent="0.15">
      <c r="C238" t="e">
        <f>IF('Form Yanıtları 1'!#REF!=7,9999,ABS('Form Yanıtları 1'!#REF!-'Form Yanıtları 1'!#REF!))</f>
        <v>#REF!</v>
      </c>
      <c r="D238" t="e">
        <f>IF('Form Yanıtları 1'!#REF!=7,"NO","YES")</f>
        <v>#REF!</v>
      </c>
    </row>
    <row r="239" spans="3:4" x14ac:dyDescent="0.15">
      <c r="C239" t="e">
        <f>IF('Form Yanıtları 1'!#REF!=7,9999,ABS('Form Yanıtları 1'!B112-'Form Yanıtları 1'!#REF!))</f>
        <v>#REF!</v>
      </c>
      <c r="D239" t="e">
        <f>IF('Form Yanıtları 1'!#REF!=7,"NO","YES")</f>
        <v>#REF!</v>
      </c>
    </row>
    <row r="240" spans="3:4" x14ac:dyDescent="0.15">
      <c r="C240" t="e">
        <f>IF('Form Yanıtları 1'!#REF!=7,9999,ABS('Form Yanıtları 1'!#REF!-'Form Yanıtları 1'!#REF!))</f>
        <v>#REF!</v>
      </c>
      <c r="D240" t="e">
        <f>IF('Form Yanıtları 1'!#REF!=7,"NO","YES")</f>
        <v>#REF!</v>
      </c>
    </row>
    <row r="241" spans="3:4" x14ac:dyDescent="0.15">
      <c r="C241" t="e">
        <f>IF('Form Yanıtları 1'!#REF!=7,9999,ABS('Form Yanıtları 1'!#REF!-'Form Yanıtları 1'!#REF!))</f>
        <v>#REF!</v>
      </c>
      <c r="D241" t="e">
        <f>IF('Form Yanıtları 1'!#REF!=7,"NO","YES")</f>
        <v>#REF!</v>
      </c>
    </row>
    <row r="242" spans="3:4" x14ac:dyDescent="0.15">
      <c r="C242" t="e">
        <f>IF('Form Yanıtları 1'!#REF!=7,9999,ABS('Form Yanıtları 1'!#REF!-'Form Yanıtları 1'!#REF!))</f>
        <v>#REF!</v>
      </c>
      <c r="D242" t="e">
        <f>IF('Form Yanıtları 1'!#REF!=7,"NO","YES")</f>
        <v>#REF!</v>
      </c>
    </row>
    <row r="243" spans="3:4" x14ac:dyDescent="0.15">
      <c r="C243" t="e">
        <f>IF('Form Yanıtları 1'!#REF!=7,9999,ABS('Form Yanıtları 1'!B113-'Form Yanıtları 1'!#REF!))</f>
        <v>#REF!</v>
      </c>
      <c r="D243" t="e">
        <f>IF('Form Yanıtları 1'!#REF!=7,"NO","YES")</f>
        <v>#REF!</v>
      </c>
    </row>
    <row r="244" spans="3:4" x14ac:dyDescent="0.15">
      <c r="C244" t="e">
        <f>IF('Form Yanıtları 1'!#REF!=7,9999,ABS('Form Yanıtları 1'!#REF!-'Form Yanıtları 1'!#REF!))</f>
        <v>#REF!</v>
      </c>
      <c r="D244" t="e">
        <f>IF('Form Yanıtları 1'!#REF!=7,"NO","YES")</f>
        <v>#REF!</v>
      </c>
    </row>
    <row r="245" spans="3:4" x14ac:dyDescent="0.15">
      <c r="C245" t="e">
        <f>IF('Form Yanıtları 1'!#REF!=7,9999,ABS('Form Yanıtları 1'!B114-'Form Yanıtları 1'!#REF!))</f>
        <v>#REF!</v>
      </c>
      <c r="D245" t="e">
        <f>IF('Form Yanıtları 1'!#REF!=7,"NO","YES")</f>
        <v>#REF!</v>
      </c>
    </row>
    <row r="246" spans="3:4" x14ac:dyDescent="0.15">
      <c r="C246" t="e">
        <f>IF('Form Yanıtları 1'!#REF!=7,9999,ABS('Form Yanıtları 1'!#REF!-'Form Yanıtları 1'!#REF!))</f>
        <v>#REF!</v>
      </c>
      <c r="D246" t="e">
        <f>IF('Form Yanıtları 1'!#REF!=7,"NO","YES")</f>
        <v>#REF!</v>
      </c>
    </row>
    <row r="247" spans="3:4" x14ac:dyDescent="0.15">
      <c r="C247" t="e">
        <f>IF('Form Yanıtları 1'!#REF!=7,9999,ABS('Form Yanıtları 1'!#REF!-'Form Yanıtları 1'!#REF!))</f>
        <v>#REF!</v>
      </c>
      <c r="D247" t="e">
        <f>IF('Form Yanıtları 1'!#REF!=7,"NO","YES")</f>
        <v>#REF!</v>
      </c>
    </row>
    <row r="248" spans="3:4" x14ac:dyDescent="0.15">
      <c r="C248" t="e">
        <f>IF('Form Yanıtları 1'!#REF!=7,9999,ABS('Form Yanıtları 1'!#REF!-'Form Yanıtları 1'!#REF!))</f>
        <v>#REF!</v>
      </c>
      <c r="D248" t="e">
        <f>IF('Form Yanıtları 1'!#REF!=7,"NO","YES")</f>
        <v>#REF!</v>
      </c>
    </row>
    <row r="249" spans="3:4" x14ac:dyDescent="0.15">
      <c r="C249" t="e">
        <f>IF('Form Yanıtları 1'!#REF!=7,9999,ABS('Form Yanıtları 1'!#REF!-'Form Yanıtları 1'!#REF!))</f>
        <v>#REF!</v>
      </c>
      <c r="D249" t="e">
        <f>IF('Form Yanıtları 1'!#REF!=7,"NO","YES")</f>
        <v>#REF!</v>
      </c>
    </row>
    <row r="250" spans="3:4" x14ac:dyDescent="0.15">
      <c r="C250" t="e">
        <f>IF('Form Yanıtları 1'!#REF!=7,9999,ABS('Form Yanıtları 1'!#REF!-'Form Yanıtları 1'!#REF!))</f>
        <v>#REF!</v>
      </c>
      <c r="D250" t="e">
        <f>IF('Form Yanıtları 1'!#REF!=7,"NO","YES")</f>
        <v>#REF!</v>
      </c>
    </row>
    <row r="251" spans="3:4" x14ac:dyDescent="0.15">
      <c r="C251" t="e">
        <f>IF('Form Yanıtları 1'!#REF!=7,9999,ABS('Form Yanıtları 1'!B115-'Form Yanıtları 1'!#REF!))</f>
        <v>#REF!</v>
      </c>
      <c r="D251" t="e">
        <f>IF('Form Yanıtları 1'!#REF!=7,"NO","YES")</f>
        <v>#REF!</v>
      </c>
    </row>
    <row r="252" spans="3:4" x14ac:dyDescent="0.15">
      <c r="C252" t="e">
        <f>IF('Form Yanıtları 1'!#REF!=7,9999,ABS('Form Yanıtları 1'!B116-'Form Yanıtları 1'!#REF!))</f>
        <v>#REF!</v>
      </c>
      <c r="D252" t="e">
        <f>IF('Form Yanıtları 1'!#REF!=7,"NO","YES")</f>
        <v>#REF!</v>
      </c>
    </row>
    <row r="253" spans="3:4" x14ac:dyDescent="0.15">
      <c r="C253" t="e">
        <f>IF('Form Yanıtları 1'!#REF!=7,9999,ABS('Form Yanıtları 1'!#REF!-'Form Yanıtları 1'!#REF!))</f>
        <v>#REF!</v>
      </c>
      <c r="D253" t="e">
        <f>IF('Form Yanıtları 1'!#REF!=7,"NO","YES")</f>
        <v>#REF!</v>
      </c>
    </row>
    <row r="254" spans="3:4" x14ac:dyDescent="0.15">
      <c r="C254" t="e">
        <f>IF('Form Yanıtları 1'!#REF!=7,9999,ABS('Form Yanıtları 1'!#REF!-'Form Yanıtları 1'!#REF!))</f>
        <v>#REF!</v>
      </c>
      <c r="D254" t="e">
        <f>IF('Form Yanıtları 1'!#REF!=7,"NO","YES")</f>
        <v>#REF!</v>
      </c>
    </row>
    <row r="255" spans="3:4" x14ac:dyDescent="0.15">
      <c r="C255" t="e">
        <f>IF('Form Yanıtları 1'!#REF!=7,9999,ABS('Form Yanıtları 1'!#REF!-'Form Yanıtları 1'!#REF!))</f>
        <v>#REF!</v>
      </c>
      <c r="D255" t="e">
        <f>IF('Form Yanıtları 1'!#REF!=7,"NO","YES")</f>
        <v>#REF!</v>
      </c>
    </row>
    <row r="256" spans="3:4" x14ac:dyDescent="0.15">
      <c r="C256" t="e">
        <f>IF('Form Yanıtları 1'!#REF!=7,9999,ABS('Form Yanıtları 1'!B117-'Form Yanıtları 1'!#REF!))</f>
        <v>#REF!</v>
      </c>
      <c r="D256" t="e">
        <f>IF('Form Yanıtları 1'!#REF!=7,"NO","YES")</f>
        <v>#REF!</v>
      </c>
    </row>
    <row r="257" spans="3:4" x14ac:dyDescent="0.15">
      <c r="C257" t="e">
        <f>IF('Form Yanıtları 1'!#REF!=7,9999,ABS('Form Yanıtları 1'!#REF!-'Form Yanıtları 1'!#REF!))</f>
        <v>#REF!</v>
      </c>
      <c r="D257" t="e">
        <f>IF('Form Yanıtları 1'!#REF!=7,"NO","YES")</f>
        <v>#REF!</v>
      </c>
    </row>
    <row r="258" spans="3:4" x14ac:dyDescent="0.15">
      <c r="C258" t="e">
        <f>IF('Form Yanıtları 1'!#REF!=7,9999,ABS('Form Yanıtları 1'!#REF!-'Form Yanıtları 1'!#REF!))</f>
        <v>#REF!</v>
      </c>
      <c r="D258" t="e">
        <f>IF('Form Yanıtları 1'!#REF!=7,"NO","YES")</f>
        <v>#REF!</v>
      </c>
    </row>
    <row r="259" spans="3:4" x14ac:dyDescent="0.15">
      <c r="C259" t="e">
        <f>IF('Form Yanıtları 1'!#REF!=7,9999,ABS('Form Yanıtları 1'!B118-'Form Yanıtları 1'!#REF!))</f>
        <v>#REF!</v>
      </c>
      <c r="D259" t="e">
        <f>IF('Form Yanıtları 1'!#REF!=7,"NO","YES")</f>
        <v>#REF!</v>
      </c>
    </row>
    <row r="260" spans="3:4" x14ac:dyDescent="0.15">
      <c r="C260" t="e">
        <f>IF('Form Yanıtları 1'!#REF!=7,9999,ABS('Form Yanıtları 1'!#REF!-'Form Yanıtları 1'!#REF!))</f>
        <v>#REF!</v>
      </c>
      <c r="D260" t="e">
        <f>IF('Form Yanıtları 1'!#REF!=7,"NO","YES")</f>
        <v>#REF!</v>
      </c>
    </row>
    <row r="261" spans="3:4" x14ac:dyDescent="0.15">
      <c r="C261" t="e">
        <f>IF('Form Yanıtları 1'!#REF!=7,9999,ABS('Form Yanıtları 1'!#REF!-'Form Yanıtları 1'!#REF!))</f>
        <v>#REF!</v>
      </c>
      <c r="D261" t="e">
        <f>IF('Form Yanıtları 1'!#REF!=7,"NO","YES")</f>
        <v>#REF!</v>
      </c>
    </row>
    <row r="262" spans="3:4" x14ac:dyDescent="0.15">
      <c r="C262" t="e">
        <f>IF('Form Yanıtları 1'!#REF!=7,9999,ABS('Form Yanıtları 1'!B119-'Form Yanıtları 1'!#REF!))</f>
        <v>#REF!</v>
      </c>
      <c r="D262" t="e">
        <f>IF('Form Yanıtları 1'!#REF!=7,"NO","YES")</f>
        <v>#REF!</v>
      </c>
    </row>
    <row r="263" spans="3:4" x14ac:dyDescent="0.15">
      <c r="C263" t="e">
        <f>IF('Form Yanıtları 1'!#REF!=7,9999,ABS('Form Yanıtları 1'!B120-'Form Yanıtları 1'!#REF!))</f>
        <v>#REF!</v>
      </c>
      <c r="D263" t="e">
        <f>IF('Form Yanıtları 1'!#REF!=7,"NO","YES")</f>
        <v>#REF!</v>
      </c>
    </row>
    <row r="264" spans="3:4" x14ac:dyDescent="0.15">
      <c r="C264" t="e">
        <f>IF('Form Yanıtları 1'!#REF!=7,9999,ABS('Form Yanıtları 1'!#REF!-'Form Yanıtları 1'!#REF!))</f>
        <v>#REF!</v>
      </c>
      <c r="D264" t="e">
        <f>IF('Form Yanıtları 1'!#REF!=7,"NO","YES")</f>
        <v>#REF!</v>
      </c>
    </row>
    <row r="265" spans="3:4" x14ac:dyDescent="0.15">
      <c r="C265" t="e">
        <f>IF('Form Yanıtları 1'!#REF!=7,9999,ABS('Form Yanıtları 1'!B121-'Form Yanıtları 1'!#REF!))</f>
        <v>#REF!</v>
      </c>
      <c r="D265" t="e">
        <f>IF('Form Yanıtları 1'!#REF!=7,"NO","YES")</f>
        <v>#REF!</v>
      </c>
    </row>
    <row r="266" spans="3:4" x14ac:dyDescent="0.15">
      <c r="C266" t="e">
        <f>IF('Form Yanıtları 1'!#REF!=7,9999,ABS('Form Yanıtları 1'!B122-'Form Yanıtları 1'!#REF!))</f>
        <v>#REF!</v>
      </c>
      <c r="D266" t="e">
        <f>IF('Form Yanıtları 1'!#REF!=7,"NO","YES")</f>
        <v>#REF!</v>
      </c>
    </row>
    <row r="267" spans="3:4" x14ac:dyDescent="0.15">
      <c r="C267" t="e">
        <f>IF('Form Yanıtları 1'!#REF!=7,9999,ABS('Form Yanıtları 1'!#REF!-'Form Yanıtları 1'!#REF!))</f>
        <v>#REF!</v>
      </c>
      <c r="D267" t="e">
        <f>IF('Form Yanıtları 1'!#REF!=7,"NO","YES")</f>
        <v>#REF!</v>
      </c>
    </row>
    <row r="268" spans="3:4" x14ac:dyDescent="0.15">
      <c r="C268" t="e">
        <f>IF('Form Yanıtları 1'!#REF!=7,9999,ABS('Form Yanıtları 1'!#REF!-'Form Yanıtları 1'!#REF!))</f>
        <v>#REF!</v>
      </c>
      <c r="D268" t="e">
        <f>IF('Form Yanıtları 1'!#REF!=7,"NO","YES")</f>
        <v>#REF!</v>
      </c>
    </row>
    <row r="269" spans="3:4" x14ac:dyDescent="0.15">
      <c r="C269" t="e">
        <f>IF('Form Yanıtları 1'!#REF!=7,9999,ABS('Form Yanıtları 1'!#REF!-'Form Yanıtları 1'!#REF!))</f>
        <v>#REF!</v>
      </c>
      <c r="D269" t="e">
        <f>IF('Form Yanıtları 1'!#REF!=7,"NO","YES")</f>
        <v>#REF!</v>
      </c>
    </row>
    <row r="270" spans="3:4" x14ac:dyDescent="0.15">
      <c r="C270" t="e">
        <f>IF('Form Yanıtları 1'!#REF!=7,9999,ABS('Form Yanıtları 1'!B123-'Form Yanıtları 1'!#REF!))</f>
        <v>#REF!</v>
      </c>
      <c r="D270" t="e">
        <f>IF('Form Yanıtları 1'!#REF!=7,"NO","YES")</f>
        <v>#REF!</v>
      </c>
    </row>
    <row r="271" spans="3:4" x14ac:dyDescent="0.15">
      <c r="C271" t="e">
        <f>IF('Form Yanıtları 1'!#REF!=7,9999,ABS('Form Yanıtları 1'!B124-'Form Yanıtları 1'!#REF!))</f>
        <v>#REF!</v>
      </c>
      <c r="D271" t="e">
        <f>IF('Form Yanıtları 1'!#REF!=7,"NO","YES")</f>
        <v>#REF!</v>
      </c>
    </row>
    <row r="272" spans="3:4" x14ac:dyDescent="0.15">
      <c r="C272" t="e">
        <f>IF('Form Yanıtları 1'!#REF!=7,9999,ABS('Form Yanıtları 1'!B125-'Form Yanıtları 1'!#REF!))</f>
        <v>#REF!</v>
      </c>
      <c r="D272" t="e">
        <f>IF('Form Yanıtları 1'!#REF!=7,"NO","YES")</f>
        <v>#REF!</v>
      </c>
    </row>
    <row r="273" spans="3:4" x14ac:dyDescent="0.15">
      <c r="C273" t="e">
        <f>IF('Form Yanıtları 1'!#REF!=7,9999,ABS('Form Yanıtları 1'!B126-'Form Yanıtları 1'!#REF!))</f>
        <v>#REF!</v>
      </c>
      <c r="D273" t="e">
        <f>IF('Form Yanıtları 1'!#REF!=7,"NO","YES")</f>
        <v>#REF!</v>
      </c>
    </row>
    <row r="274" spans="3:4" x14ac:dyDescent="0.15">
      <c r="C274" t="e">
        <f>IF('Form Yanıtları 1'!#REF!=7,9999,ABS('Form Yanıtları 1'!B127-'Form Yanıtları 1'!#REF!))</f>
        <v>#REF!</v>
      </c>
      <c r="D274" t="e">
        <f>IF('Form Yanıtları 1'!#REF!=7,"NO","YES")</f>
        <v>#REF!</v>
      </c>
    </row>
    <row r="275" spans="3:4" x14ac:dyDescent="0.15">
      <c r="C275" t="e">
        <f>IF('Form Yanıtları 1'!#REF!=7,9999,ABS('Form Yanıtları 1'!B128-'Form Yanıtları 1'!#REF!))</f>
        <v>#REF!</v>
      </c>
      <c r="D275" t="e">
        <f>IF('Form Yanıtları 1'!#REF!=7,"NO","YES")</f>
        <v>#REF!</v>
      </c>
    </row>
    <row r="276" spans="3:4" x14ac:dyDescent="0.15">
      <c r="C276" t="e">
        <f>IF('Form Yanıtları 1'!#REF!=7,9999,ABS('Form Yanıtları 1'!B129-'Form Yanıtları 1'!#REF!))</f>
        <v>#REF!</v>
      </c>
      <c r="D276" t="e">
        <f>IF('Form Yanıtları 1'!#REF!=7,"NO","YES")</f>
        <v>#REF!</v>
      </c>
    </row>
    <row r="277" spans="3:4" x14ac:dyDescent="0.15">
      <c r="C277" t="e">
        <f>IF('Form Yanıtları 1'!#REF!=7,9999,ABS('Form Yanıtları 1'!B130-'Form Yanıtları 1'!#REF!))</f>
        <v>#REF!</v>
      </c>
      <c r="D277" t="e">
        <f>IF('Form Yanıtları 1'!#REF!=7,"NO","YES")</f>
        <v>#REF!</v>
      </c>
    </row>
    <row r="278" spans="3:4" x14ac:dyDescent="0.15">
      <c r="C278" t="e">
        <f>IF('Form Yanıtları 1'!#REF!=7,9999,ABS('Form Yanıtları 1'!B131-'Form Yanıtları 1'!#REF!))</f>
        <v>#REF!</v>
      </c>
      <c r="D278" t="e">
        <f>IF('Form Yanıtları 1'!#REF!=7,"NO","YES")</f>
        <v>#REF!</v>
      </c>
    </row>
    <row r="279" spans="3:4" x14ac:dyDescent="0.15">
      <c r="C279" t="e">
        <f>IF('Form Yanıtları 1'!#REF!=7,9999,ABS('Form Yanıtları 1'!B132-'Form Yanıtları 1'!#REF!))</f>
        <v>#REF!</v>
      </c>
      <c r="D279" t="e">
        <f>IF('Form Yanıtları 1'!#REF!=7,"NO","YES")</f>
        <v>#REF!</v>
      </c>
    </row>
    <row r="280" spans="3:4" x14ac:dyDescent="0.15">
      <c r="C280" t="e">
        <f>IF('Form Yanıtları 1'!#REF!=7,9999,ABS('Form Yanıtları 1'!#REF!-'Form Yanıtları 1'!#REF!))</f>
        <v>#REF!</v>
      </c>
      <c r="D280" t="e">
        <f>IF('Form Yanıtları 1'!#REF!=7,"NO","YES")</f>
        <v>#REF!</v>
      </c>
    </row>
    <row r="281" spans="3:4" x14ac:dyDescent="0.15">
      <c r="C281" t="e">
        <f>IF('Form Yanıtları 1'!#REF!=7,9999,ABS('Form Yanıtları 1'!B133-'Form Yanıtları 1'!#REF!))</f>
        <v>#REF!</v>
      </c>
      <c r="D281" t="e">
        <f>IF('Form Yanıtları 1'!#REF!=7,"NO","YES")</f>
        <v>#REF!</v>
      </c>
    </row>
    <row r="282" spans="3:4" x14ac:dyDescent="0.15">
      <c r="C282" t="e">
        <f>IF('Form Yanıtları 1'!#REF!=7,9999,ABS('Form Yanıtları 1'!#REF!-'Form Yanıtları 1'!#REF!))</f>
        <v>#REF!</v>
      </c>
      <c r="D282" t="e">
        <f>IF('Form Yanıtları 1'!#REF!=7,"NO","YES")</f>
        <v>#REF!</v>
      </c>
    </row>
    <row r="283" spans="3:4" x14ac:dyDescent="0.15">
      <c r="C283" t="e">
        <f>IF('Form Yanıtları 1'!#REF!=7,9999,ABS('Form Yanıtları 1'!#REF!-'Form Yanıtları 1'!#REF!))</f>
        <v>#REF!</v>
      </c>
      <c r="D283" t="e">
        <f>IF('Form Yanıtları 1'!#REF!=7,"NO","YES")</f>
        <v>#REF!</v>
      </c>
    </row>
    <row r="284" spans="3:4" x14ac:dyDescent="0.15">
      <c r="C284" t="e">
        <f>IF('Form Yanıtları 1'!#REF!=7,9999,ABS('Form Yanıtları 1'!#REF!-'Form Yanıtları 1'!#REF!))</f>
        <v>#REF!</v>
      </c>
      <c r="D284" t="e">
        <f>IF('Form Yanıtları 1'!#REF!=7,"NO","YES")</f>
        <v>#REF!</v>
      </c>
    </row>
    <row r="285" spans="3:4" x14ac:dyDescent="0.15">
      <c r="C285" t="e">
        <f>IF('Form Yanıtları 1'!#REF!=7,9999,ABS('Form Yanıtları 1'!#REF!-'Form Yanıtları 1'!#REF!))</f>
        <v>#REF!</v>
      </c>
      <c r="D285" t="e">
        <f>IF('Form Yanıtları 1'!#REF!=7,"NO","YES")</f>
        <v>#REF!</v>
      </c>
    </row>
    <row r="286" spans="3:4" x14ac:dyDescent="0.15">
      <c r="C286" t="e">
        <f>IF('Form Yanıtları 1'!#REF!=7,9999,ABS('Form Yanıtları 1'!B134-'Form Yanıtları 1'!#REF!))</f>
        <v>#REF!</v>
      </c>
      <c r="D286" t="e">
        <f>IF('Form Yanıtları 1'!#REF!=7,"NO","YES")</f>
        <v>#REF!</v>
      </c>
    </row>
    <row r="287" spans="3:4" x14ac:dyDescent="0.15">
      <c r="C287" t="e">
        <f>IF('Form Yanıtları 1'!#REF!=7,9999,ABS('Form Yanıtları 1'!B135-'Form Yanıtları 1'!#REF!))</f>
        <v>#REF!</v>
      </c>
      <c r="D287" t="e">
        <f>IF('Form Yanıtları 1'!#REF!=7,"NO","YES")</f>
        <v>#REF!</v>
      </c>
    </row>
    <row r="288" spans="3:4" x14ac:dyDescent="0.15">
      <c r="C288" t="e">
        <f>IF('Form Yanıtları 1'!#REF!=7,9999,ABS('Form Yanıtları 1'!B136-'Form Yanıtları 1'!#REF!))</f>
        <v>#REF!</v>
      </c>
      <c r="D288" t="e">
        <f>IF('Form Yanıtları 1'!#REF!=7,"NO","YES")</f>
        <v>#REF!</v>
      </c>
    </row>
    <row r="289" spans="3:4" x14ac:dyDescent="0.15">
      <c r="C289" t="e">
        <f>IF('Form Yanıtları 1'!#REF!=7,9999,ABS('Form Yanıtları 1'!B137-'Form Yanıtları 1'!#REF!))</f>
        <v>#REF!</v>
      </c>
      <c r="D289" t="e">
        <f>IF('Form Yanıtları 1'!#REF!=7,"NO","YES")</f>
        <v>#REF!</v>
      </c>
    </row>
    <row r="290" spans="3:4" x14ac:dyDescent="0.15">
      <c r="C290" t="e">
        <f>IF('Form Yanıtları 1'!#REF!=7,9999,ABS('Form Yanıtları 1'!B138-'Form Yanıtları 1'!#REF!))</f>
        <v>#REF!</v>
      </c>
      <c r="D290" t="e">
        <f>IF('Form Yanıtları 1'!#REF!=7,"NO","YES")</f>
        <v>#REF!</v>
      </c>
    </row>
    <row r="291" spans="3:4" x14ac:dyDescent="0.15">
      <c r="C291" t="e">
        <f>IF('Form Yanıtları 1'!#REF!=7,9999,ABS('Form Yanıtları 1'!B139-'Form Yanıtları 1'!#REF!))</f>
        <v>#REF!</v>
      </c>
      <c r="D291" t="e">
        <f>IF('Form Yanıtları 1'!#REF!=7,"NO","YES")</f>
        <v>#REF!</v>
      </c>
    </row>
    <row r="292" spans="3:4" x14ac:dyDescent="0.15">
      <c r="C292" t="e">
        <f>IF('Form Yanıtları 1'!#REF!=7,9999,ABS('Form Yanıtları 1'!B140-'Form Yanıtları 1'!#REF!))</f>
        <v>#REF!</v>
      </c>
      <c r="D292" t="e">
        <f>IF('Form Yanıtları 1'!#REF!=7,"NO","YES")</f>
        <v>#REF!</v>
      </c>
    </row>
    <row r="293" spans="3:4" x14ac:dyDescent="0.15">
      <c r="C293" t="e">
        <f>IF('Form Yanıtları 1'!#REF!=7,9999,ABS('Form Yanıtları 1'!B141-'Form Yanıtları 1'!#REF!))</f>
        <v>#REF!</v>
      </c>
      <c r="D293" t="e">
        <f>IF('Form Yanıtları 1'!#REF!=7,"NO","YES")</f>
        <v>#REF!</v>
      </c>
    </row>
    <row r="294" spans="3:4" x14ac:dyDescent="0.15">
      <c r="C294" t="e">
        <f>IF('Form Yanıtları 1'!#REF!=7,9999,ABS('Form Yanıtları 1'!B142-'Form Yanıtları 1'!#REF!))</f>
        <v>#REF!</v>
      </c>
      <c r="D294" t="e">
        <f>IF('Form Yanıtları 1'!#REF!=7,"NO","YES")</f>
        <v>#REF!</v>
      </c>
    </row>
    <row r="295" spans="3:4" x14ac:dyDescent="0.15">
      <c r="C295" t="e">
        <f>IF('Form Yanıtları 1'!#REF!=7,9999,ABS('Form Yanıtları 1'!B143-'Form Yanıtları 1'!#REF!))</f>
        <v>#REF!</v>
      </c>
      <c r="D295" t="e">
        <f>IF('Form Yanıtları 1'!#REF!=7,"NO","YES")</f>
        <v>#REF!</v>
      </c>
    </row>
    <row r="296" spans="3:4" x14ac:dyDescent="0.15">
      <c r="C296" t="e">
        <f>IF('Form Yanıtları 1'!#REF!=7,9999,ABS('Form Yanıtları 1'!B144-'Form Yanıtları 1'!#REF!))</f>
        <v>#REF!</v>
      </c>
      <c r="D296" t="e">
        <f>IF('Form Yanıtları 1'!#REF!=7,"NO","YES")</f>
        <v>#REF!</v>
      </c>
    </row>
    <row r="297" spans="3:4" x14ac:dyDescent="0.15">
      <c r="C297" t="e">
        <f>IF('Form Yanıtları 1'!#REF!=7,9999,ABS('Form Yanıtları 1'!B145-'Form Yanıtları 1'!#REF!))</f>
        <v>#REF!</v>
      </c>
      <c r="D297" t="e">
        <f>IF('Form Yanıtları 1'!#REF!=7,"NO","YES")</f>
        <v>#REF!</v>
      </c>
    </row>
    <row r="298" spans="3:4" x14ac:dyDescent="0.15">
      <c r="C298" t="e">
        <f>IF('Form Yanıtları 1'!#REF!=7,9999,ABS('Form Yanıtları 1'!B146-'Form Yanıtları 1'!#REF!))</f>
        <v>#REF!</v>
      </c>
      <c r="D298" t="e">
        <f>IF('Form Yanıtları 1'!#REF!=7,"NO","YES")</f>
        <v>#REF!</v>
      </c>
    </row>
    <row r="299" spans="3:4" x14ac:dyDescent="0.15">
      <c r="C299" t="e">
        <f>IF('Form Yanıtları 1'!#REF!=7,9999,ABS('Form Yanıtları 1'!B147-'Form Yanıtları 1'!#REF!))</f>
        <v>#REF!</v>
      </c>
      <c r="D299" t="e">
        <f>IF('Form Yanıtları 1'!#REF!=7,"NO","YES")</f>
        <v>#REF!</v>
      </c>
    </row>
    <row r="300" spans="3:4" x14ac:dyDescent="0.15">
      <c r="C300" t="e">
        <f>IF('Form Yanıtları 1'!#REF!=7,9999,ABS('Form Yanıtları 1'!B148-'Form Yanıtları 1'!#REF!))</f>
        <v>#REF!</v>
      </c>
      <c r="D300" t="e">
        <f>IF('Form Yanıtları 1'!#REF!=7,"NO","YES")</f>
        <v>#REF!</v>
      </c>
    </row>
    <row r="301" spans="3:4" x14ac:dyDescent="0.15">
      <c r="C301" t="e">
        <f>IF('Form Yanıtları 1'!#REF!=7,9999,ABS('Form Yanıtları 1'!B149-'Form Yanıtları 1'!#REF!))</f>
        <v>#REF!</v>
      </c>
      <c r="D301" t="e">
        <f>IF('Form Yanıtları 1'!#REF!=7,"NO","YES")</f>
        <v>#REF!</v>
      </c>
    </row>
    <row r="302" spans="3:4" x14ac:dyDescent="0.15">
      <c r="C302" t="e">
        <f>IF('Form Yanıtları 1'!#REF!=7,9999,ABS('Form Yanıtları 1'!B150-'Form Yanıtları 1'!#REF!))</f>
        <v>#REF!</v>
      </c>
      <c r="D302" t="e">
        <f>IF('Form Yanıtları 1'!#REF!=7,"NO","YES")</f>
        <v>#REF!</v>
      </c>
    </row>
    <row r="303" spans="3:4" x14ac:dyDescent="0.15">
      <c r="C303" t="e">
        <f>IF('Form Yanıtları 1'!#REF!=7,9999,ABS('Form Yanıtları 1'!B151-'Form Yanıtları 1'!#REF!))</f>
        <v>#REF!</v>
      </c>
      <c r="D303" t="e">
        <f>IF('Form Yanıtları 1'!#REF!=7,"NO","YES")</f>
        <v>#REF!</v>
      </c>
    </row>
    <row r="304" spans="3:4" x14ac:dyDescent="0.15">
      <c r="C304" t="e">
        <f>IF('Form Yanıtları 1'!#REF!=7,9999,ABS('Form Yanıtları 1'!B152-'Form Yanıtları 1'!#REF!))</f>
        <v>#REF!</v>
      </c>
      <c r="D304" t="e">
        <f>IF('Form Yanıtları 1'!#REF!=7,"NO","YES")</f>
        <v>#REF!</v>
      </c>
    </row>
    <row r="305" spans="3:4" x14ac:dyDescent="0.15">
      <c r="C305" t="e">
        <f>IF('Form Yanıtları 1'!#REF!=7,9999,ABS('Form Yanıtları 1'!B153-'Form Yanıtları 1'!#REF!))</f>
        <v>#REF!</v>
      </c>
      <c r="D305" t="e">
        <f>IF('Form Yanıtları 1'!#REF!=7,"NO","YES")</f>
        <v>#REF!</v>
      </c>
    </row>
    <row r="306" spans="3:4" x14ac:dyDescent="0.15">
      <c r="C306" t="e">
        <f>IF('Form Yanıtları 1'!#REF!=7,9999,ABS('Form Yanıtları 1'!#REF!-'Form Yanıtları 1'!#REF!))</f>
        <v>#REF!</v>
      </c>
      <c r="D306" t="e">
        <f>IF('Form Yanıtları 1'!#REF!=7,"NO","YES")</f>
        <v>#REF!</v>
      </c>
    </row>
    <row r="307" spans="3:4" x14ac:dyDescent="0.15">
      <c r="C307" t="e">
        <f>IF('Form Yanıtları 1'!#REF!=7,9999,ABS('Form Yanıtları 1'!B154-'Form Yanıtları 1'!#REF!))</f>
        <v>#REF!</v>
      </c>
      <c r="D307" t="e">
        <f>IF('Form Yanıtları 1'!#REF!=7,"NO","YES")</f>
        <v>#REF!</v>
      </c>
    </row>
    <row r="308" spans="3:4" x14ac:dyDescent="0.15">
      <c r="C308" t="e">
        <f>IF('Form Yanıtları 1'!#REF!=7,9999,ABS('Form Yanıtları 1'!#REF!-'Form Yanıtları 1'!#REF!))</f>
        <v>#REF!</v>
      </c>
      <c r="D308" t="e">
        <f>IF('Form Yanıtları 1'!#REF!=7,"NO","YES")</f>
        <v>#REF!</v>
      </c>
    </row>
    <row r="309" spans="3:4" x14ac:dyDescent="0.15">
      <c r="C309" t="e">
        <f>IF('Form Yanıtları 1'!#REF!=7,9999,ABS('Form Yanıtları 1'!B155-'Form Yanıtları 1'!#REF!))</f>
        <v>#REF!</v>
      </c>
      <c r="D309" t="e">
        <f>IF('Form Yanıtları 1'!#REF!=7,"NO","YES")</f>
        <v>#REF!</v>
      </c>
    </row>
    <row r="310" spans="3:4" x14ac:dyDescent="0.15">
      <c r="C310" t="e">
        <f>IF('Form Yanıtları 1'!#REF!=7,9999,ABS('Form Yanıtları 1'!B156-'Form Yanıtları 1'!#REF!))</f>
        <v>#REF!</v>
      </c>
      <c r="D310" t="e">
        <f>IF('Form Yanıtları 1'!#REF!=7,"NO","YES")</f>
        <v>#REF!</v>
      </c>
    </row>
    <row r="311" spans="3:4" x14ac:dyDescent="0.15">
      <c r="C311" t="e">
        <f>IF('Form Yanıtları 1'!#REF!=7,9999,ABS('Form Yanıtları 1'!B157-'Form Yanıtları 1'!#REF!))</f>
        <v>#REF!</v>
      </c>
      <c r="D311" t="e">
        <f>IF('Form Yanıtları 1'!#REF!=7,"NO","YES")</f>
        <v>#REF!</v>
      </c>
    </row>
    <row r="312" spans="3:4" x14ac:dyDescent="0.15">
      <c r="C312" t="e">
        <f>IF('Form Yanıtları 1'!#REF!=7,9999,ABS('Form Yanıtları 1'!B158-'Form Yanıtları 1'!#REF!))</f>
        <v>#REF!</v>
      </c>
      <c r="D312" t="e">
        <f>IF('Form Yanıtları 1'!#REF!=7,"NO","YES")</f>
        <v>#REF!</v>
      </c>
    </row>
    <row r="313" spans="3:4" x14ac:dyDescent="0.15">
      <c r="C313" t="e">
        <f>IF('Form Yanıtları 1'!#REF!=7,9999,ABS('Form Yanıtları 1'!B159-'Form Yanıtları 1'!#REF!))</f>
        <v>#REF!</v>
      </c>
      <c r="D313" t="e">
        <f>IF('Form Yanıtları 1'!#REF!=7,"NO","YES")</f>
        <v>#REF!</v>
      </c>
    </row>
    <row r="314" spans="3:4" x14ac:dyDescent="0.15">
      <c r="C314" t="e">
        <f>IF('Form Yanıtları 1'!#REF!=7,9999,ABS('Form Yanıtları 1'!#REF!-'Form Yanıtları 1'!#REF!))</f>
        <v>#REF!</v>
      </c>
      <c r="D314" t="e">
        <f>IF('Form Yanıtları 1'!#REF!=7,"NO","YES")</f>
        <v>#REF!</v>
      </c>
    </row>
    <row r="315" spans="3:4" x14ac:dyDescent="0.15">
      <c r="C315" t="e">
        <f>IF('Form Yanıtları 1'!#REF!=7,9999,ABS('Form Yanıtları 1'!#REF!-'Form Yanıtları 1'!#REF!))</f>
        <v>#REF!</v>
      </c>
      <c r="D315" t="e">
        <f>IF('Form Yanıtları 1'!#REF!=7,"NO","YES")</f>
        <v>#REF!</v>
      </c>
    </row>
    <row r="316" spans="3:4" x14ac:dyDescent="0.15">
      <c r="C316" t="e">
        <f>IF('Form Yanıtları 1'!#REF!=7,9999,ABS('Form Yanıtları 1'!#REF!-'Form Yanıtları 1'!#REF!))</f>
        <v>#REF!</v>
      </c>
      <c r="D316" t="e">
        <f>IF('Form Yanıtları 1'!#REF!=7,"NO","YES")</f>
        <v>#REF!</v>
      </c>
    </row>
    <row r="317" spans="3:4" x14ac:dyDescent="0.15">
      <c r="C317" t="e">
        <f>IF('Form Yanıtları 1'!#REF!=7,9999,ABS('Form Yanıtları 1'!B160-'Form Yanıtları 1'!#REF!))</f>
        <v>#REF!</v>
      </c>
      <c r="D317" t="e">
        <f>IF('Form Yanıtları 1'!#REF!=7,"NO","YES")</f>
        <v>#REF!</v>
      </c>
    </row>
    <row r="318" spans="3:4" x14ac:dyDescent="0.15">
      <c r="C318" t="e">
        <f>IF('Form Yanıtları 1'!#REF!=7,9999,ABS('Form Yanıtları 1'!#REF!-'Form Yanıtları 1'!#REF!))</f>
        <v>#REF!</v>
      </c>
      <c r="D318" t="e">
        <f>IF('Form Yanıtları 1'!#REF!=7,"NO","YES")</f>
        <v>#REF!</v>
      </c>
    </row>
    <row r="319" spans="3:4" x14ac:dyDescent="0.15">
      <c r="C319" t="e">
        <f>IF('Form Yanıtları 1'!#REF!=7,9999,ABS('Form Yanıtları 1'!#REF!-'Form Yanıtları 1'!#REF!))</f>
        <v>#REF!</v>
      </c>
      <c r="D319" t="e">
        <f>IF('Form Yanıtları 1'!#REF!=7,"NO","YES")</f>
        <v>#REF!</v>
      </c>
    </row>
    <row r="320" spans="3:4" x14ac:dyDescent="0.15">
      <c r="C320" t="e">
        <f>IF('Form Yanıtları 1'!#REF!=7,9999,ABS('Form Yanıtları 1'!B161-'Form Yanıtları 1'!#REF!))</f>
        <v>#REF!</v>
      </c>
      <c r="D320" t="e">
        <f>IF('Form Yanıtları 1'!#REF!=7,"NO","YES")</f>
        <v>#REF!</v>
      </c>
    </row>
    <row r="321" spans="3:4" x14ac:dyDescent="0.15">
      <c r="C321" t="e">
        <f>IF('Form Yanıtları 1'!#REF!=7,9999,ABS('Form Yanıtları 1'!B162-'Form Yanıtları 1'!#REF!))</f>
        <v>#REF!</v>
      </c>
      <c r="D321" t="e">
        <f>IF('Form Yanıtları 1'!#REF!=7,"NO","YES")</f>
        <v>#REF!</v>
      </c>
    </row>
    <row r="322" spans="3:4" x14ac:dyDescent="0.15">
      <c r="C322" t="e">
        <f>IF('Form Yanıtları 1'!#REF!=7,9999,ABS('Form Yanıtları 1'!B163-'Form Yanıtları 1'!#REF!))</f>
        <v>#REF!</v>
      </c>
      <c r="D322" t="e">
        <f>IF('Form Yanıtları 1'!#REF!=7,"NO","YES")</f>
        <v>#REF!</v>
      </c>
    </row>
    <row r="323" spans="3:4" x14ac:dyDescent="0.15">
      <c r="C323" t="e">
        <f>IF('Form Yanıtları 1'!#REF!=7,9999,ABS('Form Yanıtları 1'!B164-'Form Yanıtları 1'!#REF!))</f>
        <v>#REF!</v>
      </c>
      <c r="D323" t="e">
        <f>IF('Form Yanıtları 1'!#REF!=7,"NO","YES")</f>
        <v>#REF!</v>
      </c>
    </row>
    <row r="324" spans="3:4" x14ac:dyDescent="0.15">
      <c r="C324" t="e">
        <f>IF('Form Yanıtları 1'!#REF!=7,9999,ABS('Form Yanıtları 1'!B165-'Form Yanıtları 1'!#REF!))</f>
        <v>#REF!</v>
      </c>
      <c r="D324" t="e">
        <f>IF('Form Yanıtları 1'!#REF!=7,"NO","YES")</f>
        <v>#REF!</v>
      </c>
    </row>
    <row r="325" spans="3:4" x14ac:dyDescent="0.15">
      <c r="C325" t="e">
        <f>IF('Form Yanıtları 1'!#REF!=7,9999,ABS('Form Yanıtları 1'!#REF!-'Form Yanıtları 1'!#REF!))</f>
        <v>#REF!</v>
      </c>
      <c r="D325" t="e">
        <f>IF('Form Yanıtları 1'!#REF!=7,"NO","YES")</f>
        <v>#REF!</v>
      </c>
    </row>
    <row r="326" spans="3:4" x14ac:dyDescent="0.15">
      <c r="C326" t="e">
        <f>IF('Form Yanıtları 1'!#REF!=7,9999,ABS('Form Yanıtları 1'!B166-'Form Yanıtları 1'!#REF!))</f>
        <v>#REF!</v>
      </c>
      <c r="D326" t="e">
        <f>IF('Form Yanıtları 1'!#REF!=7,"NO","YES")</f>
        <v>#REF!</v>
      </c>
    </row>
    <row r="327" spans="3:4" x14ac:dyDescent="0.15">
      <c r="C327" t="e">
        <f>IF('Form Yanıtları 1'!#REF!=7,9999,ABS('Form Yanıtları 1'!B167-'Form Yanıtları 1'!#REF!))</f>
        <v>#REF!</v>
      </c>
      <c r="D327" t="e">
        <f>IF('Form Yanıtları 1'!#REF!=7,"NO","YES")</f>
        <v>#REF!</v>
      </c>
    </row>
    <row r="328" spans="3:4" x14ac:dyDescent="0.15">
      <c r="C328" t="e">
        <f>IF('Form Yanıtları 1'!#REF!=7,9999,ABS('Form Yanıtları 1'!#REF!-'Form Yanıtları 1'!#REF!))</f>
        <v>#REF!</v>
      </c>
      <c r="D328" t="e">
        <f>IF('Form Yanıtları 1'!#REF!=7,"NO","YES")</f>
        <v>#REF!</v>
      </c>
    </row>
    <row r="329" spans="3:4" x14ac:dyDescent="0.15">
      <c r="C329" t="e">
        <f>IF('Form Yanıtları 1'!#REF!=7,9999,ABS('Form Yanıtları 1'!#REF!-'Form Yanıtları 1'!#REF!))</f>
        <v>#REF!</v>
      </c>
      <c r="D329" t="e">
        <f>IF('Form Yanıtları 1'!#REF!=7,"NO","YES")</f>
        <v>#REF!</v>
      </c>
    </row>
    <row r="330" spans="3:4" x14ac:dyDescent="0.15">
      <c r="C330" t="e">
        <f>IF('Form Yanıtları 1'!#REF!=7,9999,ABS('Form Yanıtları 1'!B168-'Form Yanıtları 1'!#REF!))</f>
        <v>#REF!</v>
      </c>
      <c r="D330" t="e">
        <f>IF('Form Yanıtları 1'!#REF!=7,"NO","YES")</f>
        <v>#REF!</v>
      </c>
    </row>
    <row r="331" spans="3:4" x14ac:dyDescent="0.15">
      <c r="C331" t="e">
        <f>IF('Form Yanıtları 1'!#REF!=7,9999,ABS('Form Yanıtları 1'!#REF!-'Form Yanıtları 1'!#REF!))</f>
        <v>#REF!</v>
      </c>
      <c r="D331" t="e">
        <f>IF('Form Yanıtları 1'!#REF!=7,"NO","YES")</f>
        <v>#REF!</v>
      </c>
    </row>
    <row r="332" spans="3:4" x14ac:dyDescent="0.15">
      <c r="C332" t="e">
        <f>IF('Form Yanıtları 1'!#REF!=7,9999,ABS('Form Yanıtları 1'!B169-'Form Yanıtları 1'!#REF!))</f>
        <v>#REF!</v>
      </c>
      <c r="D332" t="e">
        <f>IF('Form Yanıtları 1'!#REF!=7,"NO","YES")</f>
        <v>#REF!</v>
      </c>
    </row>
    <row r="333" spans="3:4" x14ac:dyDescent="0.15">
      <c r="C333" t="e">
        <f>IF('Form Yanıtları 1'!#REF!=7,9999,ABS('Form Yanıtları 1'!#REF!-'Form Yanıtları 1'!#REF!))</f>
        <v>#REF!</v>
      </c>
      <c r="D333" t="e">
        <f>IF('Form Yanıtları 1'!#REF!=7,"NO","YES")</f>
        <v>#REF!</v>
      </c>
    </row>
    <row r="334" spans="3:4" x14ac:dyDescent="0.15">
      <c r="C334" t="e">
        <f>IF('Form Yanıtları 1'!#REF!=7,9999,ABS('Form Yanıtları 1'!B170-'Form Yanıtları 1'!#REF!))</f>
        <v>#REF!</v>
      </c>
      <c r="D334" t="e">
        <f>IF('Form Yanıtları 1'!#REF!=7,"NO","YES")</f>
        <v>#REF!</v>
      </c>
    </row>
    <row r="335" spans="3:4" x14ac:dyDescent="0.15">
      <c r="C335" t="e">
        <f>IF('Form Yanıtları 1'!#REF!=7,9999,ABS('Form Yanıtları 1'!B171-'Form Yanıtları 1'!#REF!))</f>
        <v>#REF!</v>
      </c>
      <c r="D335" t="e">
        <f>IF('Form Yanıtları 1'!#REF!=7,"NO","YES")</f>
        <v>#REF!</v>
      </c>
    </row>
    <row r="336" spans="3:4" x14ac:dyDescent="0.15">
      <c r="C336" t="e">
        <f>IF('Form Yanıtları 1'!#REF!=7,9999,ABS('Form Yanıtları 1'!#REF!-'Form Yanıtları 1'!#REF!))</f>
        <v>#REF!</v>
      </c>
      <c r="D336" t="e">
        <f>IF('Form Yanıtları 1'!#REF!=7,"NO","YES")</f>
        <v>#REF!</v>
      </c>
    </row>
    <row r="337" spans="3:4" x14ac:dyDescent="0.15">
      <c r="C337" t="e">
        <f>IF('Form Yanıtları 1'!#REF!=7,9999,ABS('Form Yanıtları 1'!B172-'Form Yanıtları 1'!#REF!))</f>
        <v>#REF!</v>
      </c>
      <c r="D337" t="e">
        <f>IF('Form Yanıtları 1'!#REF!=7,"NO","YES")</f>
        <v>#REF!</v>
      </c>
    </row>
    <row r="338" spans="3:4" x14ac:dyDescent="0.15">
      <c r="C338" t="e">
        <f>IF('Form Yanıtları 1'!#REF!=7,9999,ABS('Form Yanıtları 1'!#REF!-'Form Yanıtları 1'!#REF!))</f>
        <v>#REF!</v>
      </c>
      <c r="D338" t="e">
        <f>IF('Form Yanıtları 1'!#REF!=7,"NO","YES")</f>
        <v>#REF!</v>
      </c>
    </row>
    <row r="339" spans="3:4" x14ac:dyDescent="0.15">
      <c r="C339" t="e">
        <f>IF('Form Yanıtları 1'!#REF!=7,9999,ABS('Form Yanıtları 1'!B173-'Form Yanıtları 1'!#REF!))</f>
        <v>#REF!</v>
      </c>
      <c r="D339" t="e">
        <f>IF('Form Yanıtları 1'!#REF!=7,"NO","YES")</f>
        <v>#REF!</v>
      </c>
    </row>
    <row r="340" spans="3:4" x14ac:dyDescent="0.15">
      <c r="C340" t="e">
        <f>IF('Form Yanıtları 1'!#REF!=7,9999,ABS('Form Yanıtları 1'!#REF!-'Form Yanıtları 1'!#REF!))</f>
        <v>#REF!</v>
      </c>
      <c r="D340" t="e">
        <f>IF('Form Yanıtları 1'!#REF!=7,"NO","YES")</f>
        <v>#REF!</v>
      </c>
    </row>
    <row r="341" spans="3:4" x14ac:dyDescent="0.15">
      <c r="C341" t="e">
        <f>IF('Form Yanıtları 1'!#REF!=7,9999,ABS('Form Yanıtları 1'!#REF!-'Form Yanıtları 1'!#REF!))</f>
        <v>#REF!</v>
      </c>
      <c r="D341" t="e">
        <f>IF('Form Yanıtları 1'!#REF!=7,"NO","YES")</f>
        <v>#REF!</v>
      </c>
    </row>
    <row r="342" spans="3:4" x14ac:dyDescent="0.15">
      <c r="C342" t="e">
        <f>IF('Form Yanıtları 1'!#REF!=7,9999,ABS('Form Yanıtları 1'!B174-'Form Yanıtları 1'!#REF!))</f>
        <v>#REF!</v>
      </c>
      <c r="D342" t="e">
        <f>IF('Form Yanıtları 1'!#REF!=7,"NO","YES")</f>
        <v>#REF!</v>
      </c>
    </row>
    <row r="343" spans="3:4" x14ac:dyDescent="0.15">
      <c r="C343" t="e">
        <f>IF('Form Yanıtları 1'!#REF!=7,9999,ABS('Form Yanıtları 1'!B175-'Form Yanıtları 1'!#REF!))</f>
        <v>#REF!</v>
      </c>
      <c r="D343" t="e">
        <f>IF('Form Yanıtları 1'!#REF!=7,"NO","YES")</f>
        <v>#REF!</v>
      </c>
    </row>
    <row r="344" spans="3:4" x14ac:dyDescent="0.15">
      <c r="C344" t="e">
        <f>IF('Form Yanıtları 1'!#REF!=7,9999,ABS('Form Yanıtları 1'!B176-'Form Yanıtları 1'!#REF!))</f>
        <v>#REF!</v>
      </c>
      <c r="D344" t="e">
        <f>IF('Form Yanıtları 1'!#REF!=7,"NO","YES")</f>
        <v>#REF!</v>
      </c>
    </row>
    <row r="345" spans="3:4" x14ac:dyDescent="0.15">
      <c r="C345" t="e">
        <f>IF('Form Yanıtları 1'!#REF!=7,9999,ABS('Form Yanıtları 1'!#REF!-'Form Yanıtları 1'!#REF!))</f>
        <v>#REF!</v>
      </c>
      <c r="D345" t="e">
        <f>IF('Form Yanıtları 1'!#REF!=7,"NO","YES")</f>
        <v>#REF!</v>
      </c>
    </row>
    <row r="346" spans="3:4" x14ac:dyDescent="0.15">
      <c r="C346" t="e">
        <f>IF('Form Yanıtları 1'!#REF!=7,9999,ABS('Form Yanıtları 1'!#REF!-'Form Yanıtları 1'!#REF!))</f>
        <v>#REF!</v>
      </c>
      <c r="D346" t="e">
        <f>IF('Form Yanıtları 1'!#REF!=7,"NO","YES")</f>
        <v>#REF!</v>
      </c>
    </row>
    <row r="347" spans="3:4" x14ac:dyDescent="0.15">
      <c r="C347" t="e">
        <f>IF('Form Yanıtları 1'!#REF!=7,9999,ABS('Form Yanıtları 1'!B177-'Form Yanıtları 1'!#REF!))</f>
        <v>#REF!</v>
      </c>
      <c r="D347" t="e">
        <f>IF('Form Yanıtları 1'!#REF!=7,"NO","YES")</f>
        <v>#REF!</v>
      </c>
    </row>
    <row r="348" spans="3:4" x14ac:dyDescent="0.15">
      <c r="C348" t="e">
        <f>IF('Form Yanıtları 1'!#REF!=7,9999,ABS('Form Yanıtları 1'!B178-'Form Yanıtları 1'!#REF!))</f>
        <v>#REF!</v>
      </c>
      <c r="D348" t="e">
        <f>IF('Form Yanıtları 1'!#REF!=7,"NO","YES")</f>
        <v>#REF!</v>
      </c>
    </row>
    <row r="349" spans="3:4" x14ac:dyDescent="0.15">
      <c r="C349" t="e">
        <f>IF('Form Yanıtları 1'!#REF!=7,9999,ABS('Form Yanıtları 1'!B179-'Form Yanıtları 1'!#REF!))</f>
        <v>#REF!</v>
      </c>
      <c r="D349" t="e">
        <f>IF('Form Yanıtları 1'!#REF!=7,"NO","YES")</f>
        <v>#REF!</v>
      </c>
    </row>
    <row r="350" spans="3:4" x14ac:dyDescent="0.15">
      <c r="C350" t="e">
        <f>IF('Form Yanıtları 1'!#REF!=7,9999,ABS('Form Yanıtları 1'!B180-'Form Yanıtları 1'!#REF!))</f>
        <v>#REF!</v>
      </c>
      <c r="D350" t="e">
        <f>IF('Form Yanıtları 1'!#REF!=7,"NO","YES")</f>
        <v>#REF!</v>
      </c>
    </row>
    <row r="351" spans="3:4" x14ac:dyDescent="0.15">
      <c r="C351" t="e">
        <f>IF('Form Yanıtları 1'!#REF!=7,9999,ABS('Form Yanıtları 1'!#REF!-'Form Yanıtları 1'!#REF!))</f>
        <v>#REF!</v>
      </c>
      <c r="D351" t="e">
        <f>IF('Form Yanıtları 1'!#REF!=7,"NO","YES")</f>
        <v>#REF!</v>
      </c>
    </row>
    <row r="352" spans="3:4" x14ac:dyDescent="0.15">
      <c r="C352" t="e">
        <f>IF('Form Yanıtları 1'!#REF!=7,9999,ABS('Form Yanıtları 1'!B181-'Form Yanıtları 1'!#REF!))</f>
        <v>#REF!</v>
      </c>
      <c r="D352" t="e">
        <f>IF('Form Yanıtları 1'!#REF!=7,"NO","YES")</f>
        <v>#REF!</v>
      </c>
    </row>
    <row r="353" spans="3:4" x14ac:dyDescent="0.15">
      <c r="C353" t="e">
        <f>IF('Form Yanıtları 1'!#REF!=7,9999,ABS('Form Yanıtları 1'!B182-'Form Yanıtları 1'!#REF!))</f>
        <v>#REF!</v>
      </c>
      <c r="D353" t="e">
        <f>IF('Form Yanıtları 1'!#REF!=7,"NO","YES")</f>
        <v>#REF!</v>
      </c>
    </row>
    <row r="354" spans="3:4" x14ac:dyDescent="0.15">
      <c r="C354" t="e">
        <f>IF('Form Yanıtları 1'!#REF!=7,9999,ABS('Form Yanıtları 1'!#REF!-'Form Yanıtları 1'!#REF!))</f>
        <v>#REF!</v>
      </c>
      <c r="D354" t="e">
        <f>IF('Form Yanıtları 1'!#REF!=7,"NO","YES")</f>
        <v>#REF!</v>
      </c>
    </row>
    <row r="355" spans="3:4" x14ac:dyDescent="0.15">
      <c r="C355" t="e">
        <f>IF('Form Yanıtları 1'!#REF!=7,9999,ABS('Form Yanıtları 1'!#REF!-'Form Yanıtları 1'!#REF!))</f>
        <v>#REF!</v>
      </c>
      <c r="D355" t="e">
        <f>IF('Form Yanıtları 1'!#REF!=7,"NO","YES")</f>
        <v>#REF!</v>
      </c>
    </row>
    <row r="356" spans="3:4" x14ac:dyDescent="0.15">
      <c r="C356" t="e">
        <f>IF('Form Yanıtları 1'!#REF!=7,9999,ABS('Form Yanıtları 1'!#REF!-'Form Yanıtları 1'!#REF!))</f>
        <v>#REF!</v>
      </c>
      <c r="D356" t="e">
        <f>IF('Form Yanıtları 1'!#REF!=7,"NO","YES")</f>
        <v>#REF!</v>
      </c>
    </row>
    <row r="357" spans="3:4" x14ac:dyDescent="0.15">
      <c r="C357" t="e">
        <f>IF('Form Yanıtları 1'!#REF!=7,9999,ABS('Form Yanıtları 1'!B183-'Form Yanıtları 1'!#REF!))</f>
        <v>#REF!</v>
      </c>
      <c r="D357" t="e">
        <f>IF('Form Yanıtları 1'!#REF!=7,"NO","YES")</f>
        <v>#REF!</v>
      </c>
    </row>
    <row r="358" spans="3:4" x14ac:dyDescent="0.15">
      <c r="C358" t="e">
        <f>IF('Form Yanıtları 1'!#REF!=7,9999,ABS('Form Yanıtları 1'!#REF!-'Form Yanıtları 1'!#REF!))</f>
        <v>#REF!</v>
      </c>
      <c r="D358" t="e">
        <f>IF('Form Yanıtları 1'!#REF!=7,"NO","YES")</f>
        <v>#REF!</v>
      </c>
    </row>
    <row r="359" spans="3:4" x14ac:dyDescent="0.15">
      <c r="C359" t="e">
        <f>IF('Form Yanıtları 1'!#REF!=7,9999,ABS('Form Yanıtları 1'!#REF!-'Form Yanıtları 1'!#REF!))</f>
        <v>#REF!</v>
      </c>
      <c r="D359" t="e">
        <f>IF('Form Yanıtları 1'!#REF!=7,"NO","YES")</f>
        <v>#REF!</v>
      </c>
    </row>
    <row r="360" spans="3:4" x14ac:dyDescent="0.15">
      <c r="C360" t="e">
        <f>IF('Form Yanıtları 1'!#REF!=7,9999,ABS('Form Yanıtları 1'!#REF!-'Form Yanıtları 1'!#REF!))</f>
        <v>#REF!</v>
      </c>
      <c r="D360" t="e">
        <f>IF('Form Yanıtları 1'!#REF!=7,"NO","YES")</f>
        <v>#REF!</v>
      </c>
    </row>
    <row r="361" spans="3:4" x14ac:dyDescent="0.15">
      <c r="C361" t="e">
        <f>IF('Form Yanıtları 1'!#REF!=7,9999,ABS('Form Yanıtları 1'!#REF!-'Form Yanıtları 1'!#REF!))</f>
        <v>#REF!</v>
      </c>
      <c r="D361" t="e">
        <f>IF('Form Yanıtları 1'!#REF!=7,"NO","YES")</f>
        <v>#REF!</v>
      </c>
    </row>
    <row r="362" spans="3:4" x14ac:dyDescent="0.15">
      <c r="C362" t="e">
        <f>IF('Form Yanıtları 1'!#REF!=7,9999,ABS('Form Yanıtları 1'!#REF!-'Form Yanıtları 1'!#REF!))</f>
        <v>#REF!</v>
      </c>
      <c r="D362" t="e">
        <f>IF('Form Yanıtları 1'!#REF!=7,"NO","YES")</f>
        <v>#REF!</v>
      </c>
    </row>
    <row r="363" spans="3:4" x14ac:dyDescent="0.15">
      <c r="C363" t="e">
        <f>IF('Form Yanıtları 1'!#REF!=7,9999,ABS('Form Yanıtları 1'!#REF!-'Form Yanıtları 1'!#REF!))</f>
        <v>#REF!</v>
      </c>
      <c r="D363" t="e">
        <f>IF('Form Yanıtları 1'!#REF!=7,"NO","YES")</f>
        <v>#REF!</v>
      </c>
    </row>
    <row r="364" spans="3:4" x14ac:dyDescent="0.15">
      <c r="C364" t="e">
        <f>IF('Form Yanıtları 1'!#REF!=7,9999,ABS('Form Yanıtları 1'!#REF!-'Form Yanıtları 1'!#REF!))</f>
        <v>#REF!</v>
      </c>
      <c r="D364" t="e">
        <f>IF('Form Yanıtları 1'!#REF!=7,"NO","YES")</f>
        <v>#REF!</v>
      </c>
    </row>
    <row r="365" spans="3:4" x14ac:dyDescent="0.15">
      <c r="C365" t="e">
        <f>IF('Form Yanıtları 1'!#REF!=7,9999,ABS('Form Yanıtları 1'!#REF!-'Form Yanıtları 1'!#REF!))</f>
        <v>#REF!</v>
      </c>
      <c r="D365" t="e">
        <f>IF('Form Yanıtları 1'!#REF!=7,"NO","YES")</f>
        <v>#REF!</v>
      </c>
    </row>
    <row r="366" spans="3:4" x14ac:dyDescent="0.15">
      <c r="C366" t="e">
        <f>IF('Form Yanıtları 1'!#REF!=7,9999,ABS('Form Yanıtları 1'!#REF!-'Form Yanıtları 1'!#REF!))</f>
        <v>#REF!</v>
      </c>
      <c r="D366" t="e">
        <f>IF('Form Yanıtları 1'!#REF!=7,"NO","YES")</f>
        <v>#REF!</v>
      </c>
    </row>
    <row r="367" spans="3:4" x14ac:dyDescent="0.15">
      <c r="C367" t="e">
        <f>IF('Form Yanıtları 1'!#REF!=7,9999,ABS('Form Yanıtları 1'!#REF!-'Form Yanıtları 1'!#REF!))</f>
        <v>#REF!</v>
      </c>
      <c r="D367" t="e">
        <f>IF('Form Yanıtları 1'!#REF!=7,"NO","YES")</f>
        <v>#REF!</v>
      </c>
    </row>
    <row r="368" spans="3:4" x14ac:dyDescent="0.15">
      <c r="C368" t="e">
        <f>IF('Form Yanıtları 1'!#REF!=7,9999,ABS('Form Yanıtları 1'!B184-'Form Yanıtları 1'!#REF!))</f>
        <v>#REF!</v>
      </c>
      <c r="D368" t="e">
        <f>IF('Form Yanıtları 1'!#REF!=7,"NO","YES")</f>
        <v>#REF!</v>
      </c>
    </row>
    <row r="369" spans="2:4" x14ac:dyDescent="0.15">
      <c r="C369" t="e">
        <f>IF('Form Yanıtları 1'!#REF!=7,9999,ABS('Form Yanıtları 1'!B185-'Form Yanıtları 1'!#REF!))</f>
        <v>#REF!</v>
      </c>
      <c r="D369" t="e">
        <f>IF('Form Yanıtları 1'!#REF!=7,"NO","YES")</f>
        <v>#REF!</v>
      </c>
    </row>
    <row r="370" spans="2:4" x14ac:dyDescent="0.15">
      <c r="C370" t="e">
        <f>IF('Form Yanıtları 1'!#REF!=7,9999,ABS('Form Yanıtları 1'!B186-'Form Yanıtları 1'!#REF!))</f>
        <v>#REF!</v>
      </c>
      <c r="D370" t="e">
        <f>IF('Form Yanıtları 1'!#REF!=7,"NO","YES")</f>
        <v>#REF!</v>
      </c>
    </row>
    <row r="371" spans="2:4" x14ac:dyDescent="0.15">
      <c r="C371" t="e">
        <f>IF('Form Yanıtları 1'!#REF!=7,9999,ABS('Form Yanıtları 1'!#REF!-'Form Yanıtları 1'!#REF!))</f>
        <v>#REF!</v>
      </c>
      <c r="D371" t="e">
        <f>IF('Form Yanıtları 1'!#REF!=7,"NO","YES")</f>
        <v>#REF!</v>
      </c>
    </row>
    <row r="372" spans="2:4" x14ac:dyDescent="0.15">
      <c r="C372" t="e">
        <f>IF('Form Yanıtları 1'!#REF!=7,9999,ABS('Form Yanıtları 1'!B187-'Form Yanıtları 1'!#REF!))</f>
        <v>#REF!</v>
      </c>
      <c r="D372" t="e">
        <f>IF('Form Yanıtları 1'!#REF!=7,"NO","YES")</f>
        <v>#REF!</v>
      </c>
    </row>
    <row r="373" spans="2:4" x14ac:dyDescent="0.15">
      <c r="C373" t="e">
        <f>IF('Form Yanıtları 1'!#REF!=7,9999,ABS('Form Yanıtları 1'!B188-'Form Yanıtları 1'!#REF!))</f>
        <v>#REF!</v>
      </c>
      <c r="D373" t="e">
        <f>IF('Form Yanıtları 1'!#REF!=7,"NO","YES")</f>
        <v>#REF!</v>
      </c>
    </row>
    <row r="374" spans="2:4" x14ac:dyDescent="0.15">
      <c r="C374" t="e">
        <f>IF('Form Yanıtları 1'!#REF!=7,9999,ABS('Form Yanıtları 1'!B189-'Form Yanıtları 1'!#REF!))</f>
        <v>#REF!</v>
      </c>
      <c r="D374" t="e">
        <f>IF('Form Yanıtları 1'!#REF!=7,"NO","YES")</f>
        <v>#REF!</v>
      </c>
    </row>
    <row r="375" spans="2:4" x14ac:dyDescent="0.15">
      <c r="C375" t="e">
        <f>IF('Form Yanıtları 1'!#REF!=7,9999,ABS('Form Yanıtları 1'!#REF!-'Form Yanıtları 1'!#REF!))</f>
        <v>#REF!</v>
      </c>
      <c r="D375" t="e">
        <f>IF('Form Yanıtları 1'!#REF!=7,"NO","YES")</f>
        <v>#REF!</v>
      </c>
    </row>
    <row r="376" spans="2:4" x14ac:dyDescent="0.15">
      <c r="C376" t="e">
        <f>IF('Form Yanıtları 1'!#REF!=7,9999,ABS('Form Yanıtları 1'!B190-'Form Yanıtları 1'!#REF!))</f>
        <v>#REF!</v>
      </c>
      <c r="D376" t="e">
        <f>IF('Form Yanıtları 1'!#REF!=7,"NO","YES")</f>
        <v>#REF!</v>
      </c>
    </row>
    <row r="377" spans="2:4" x14ac:dyDescent="0.15">
      <c r="C377" t="e">
        <f>IF('Form Yanıtları 1'!#REF!=7,9999,ABS('Form Yanıtları 1'!B191-'Form Yanıtları 1'!#REF!))</f>
        <v>#REF!</v>
      </c>
      <c r="D377" t="e">
        <f>IF('Form Yanıtları 1'!#REF!=7,"NO","YES")</f>
        <v>#REF!</v>
      </c>
    </row>
    <row r="378" spans="2:4" x14ac:dyDescent="0.15">
      <c r="C378" t="e">
        <f>IF('Form Yanıtları 1'!#REF!=7,9999,ABS('Form Yanıtları 1'!B192-'Form Yanıtları 1'!#REF!))</f>
        <v>#REF!</v>
      </c>
      <c r="D378" t="e">
        <f>IF('Form Yanıtları 1'!#REF!=7,"NO","YES")</f>
        <v>#REF!</v>
      </c>
    </row>
    <row r="379" spans="2:4" x14ac:dyDescent="0.15">
      <c r="C379" t="e">
        <f>IF('Form Yanıtları 1'!#REF!=7,9999,ABS('Form Yanıtları 1'!#REF!-'Form Yanıtları 1'!#REF!))</f>
        <v>#REF!</v>
      </c>
      <c r="D379" t="e">
        <f>IF('Form Yanıtları 1'!#REF!=7,"NO","YES")</f>
        <v>#REF!</v>
      </c>
    </row>
    <row r="380" spans="2:4" x14ac:dyDescent="0.15">
      <c r="C380" t="e">
        <f>IF('Form Yanıtları 1'!#REF!=7,9999,ABS('Form Yanıtları 1'!B193-'Form Yanıtları 1'!#REF!))</f>
        <v>#REF!</v>
      </c>
      <c r="D380" t="e">
        <f>IF('Form Yanıtları 1'!#REF!=7,"NO","YES")</f>
        <v>#REF!</v>
      </c>
    </row>
    <row r="381" spans="2:4" x14ac:dyDescent="0.15">
      <c r="C381" t="e">
        <f>IF('Form Yanıtları 1'!#REF!=7,9999,ABS('Form Yanıtları 1'!B194-'Form Yanıtları 1'!#REF!))</f>
        <v>#REF!</v>
      </c>
      <c r="D381" t="e">
        <f>IF('Form Yanıtları 1'!#REF!=7,"NO","YES")</f>
        <v>#REF!</v>
      </c>
    </row>
    <row r="384" spans="2:4" x14ac:dyDescent="0.15">
      <c r="B384">
        <v>0</v>
      </c>
      <c r="C384">
        <f t="shared" ref="C384:C389" si="0">COUNTIF($C$2:$C$381,B384)</f>
        <v>0</v>
      </c>
      <c r="D384" s="3" t="e">
        <f>C384/$C$392</f>
        <v>#DIV/0!</v>
      </c>
    </row>
    <row r="385" spans="2:4" x14ac:dyDescent="0.15">
      <c r="B385">
        <v>1</v>
      </c>
      <c r="C385">
        <f t="shared" si="0"/>
        <v>0</v>
      </c>
      <c r="D385" s="3" t="e">
        <f t="shared" ref="D385:D389" si="1">C385/$C$392</f>
        <v>#DIV/0!</v>
      </c>
    </row>
    <row r="386" spans="2:4" x14ac:dyDescent="0.15">
      <c r="B386">
        <v>2</v>
      </c>
      <c r="C386">
        <f t="shared" si="0"/>
        <v>0</v>
      </c>
      <c r="D386" s="3" t="e">
        <f t="shared" si="1"/>
        <v>#DIV/0!</v>
      </c>
    </row>
    <row r="387" spans="2:4" x14ac:dyDescent="0.15">
      <c r="B387" s="2">
        <v>3</v>
      </c>
      <c r="C387">
        <f t="shared" si="0"/>
        <v>0</v>
      </c>
      <c r="D387" s="3" t="e">
        <f t="shared" si="1"/>
        <v>#DIV/0!</v>
      </c>
    </row>
    <row r="388" spans="2:4" x14ac:dyDescent="0.15">
      <c r="B388" s="2">
        <v>4</v>
      </c>
      <c r="C388">
        <f t="shared" si="0"/>
        <v>0</v>
      </c>
      <c r="D388" s="3" t="e">
        <f t="shared" si="1"/>
        <v>#DIV/0!</v>
      </c>
    </row>
    <row r="389" spans="2:4" x14ac:dyDescent="0.15">
      <c r="B389" s="2">
        <v>5</v>
      </c>
      <c r="C389">
        <f t="shared" si="0"/>
        <v>0</v>
      </c>
      <c r="D389" s="3" t="e">
        <f t="shared" si="1"/>
        <v>#DIV/0!</v>
      </c>
    </row>
    <row r="392" spans="2:4" x14ac:dyDescent="0.15">
      <c r="B392" s="2" t="s">
        <v>1</v>
      </c>
      <c r="C392">
        <f>SUM(C384:C391)</f>
        <v>0</v>
      </c>
      <c r="D392" s="3" t="e">
        <f>SUM(D384:D391)</f>
        <v>#DIV/0!</v>
      </c>
    </row>
  </sheetData>
  <conditionalFormatting sqref="C2:C381">
    <cfRule type="cellIs" dxfId="4" priority="1" operator="equal">
      <formula>9999</formula>
    </cfRule>
    <cfRule type="cellIs" dxfId="3" priority="2" operator="greaterThan">
      <formula>2</formula>
    </cfRule>
    <cfRule type="cellIs" dxfId="2" priority="4" operator="equal">
      <formula>2</formula>
    </cfRule>
    <cfRule type="cellIs" dxfId="1" priority="6" operator="equal">
      <formula>1</formula>
    </cfRule>
    <cfRule type="cellIs" dxfId="0" priority="9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Form Yanıtları 1</vt:lpstr>
      <vt:lpstr>Analiz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Taşkın Dirsehan</cp:lastModifiedBy>
  <dcterms:modified xsi:type="dcterms:W3CDTF">2024-02-08T21:49:00Z</dcterms:modified>
</cp:coreProperties>
</file>